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7" firstSheet="9" activeTab="2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5.000" sheetId="6" r:id="rId6"/>
    <sheet name="100Μ. ΕΜΠ." sheetId="7" r:id="rId7"/>
    <sheet name="400 ΕΜΠ" sheetId="8" r:id="rId8"/>
    <sheet name="3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ΔΙΣΚΟΣ" sheetId="14" r:id="rId14"/>
    <sheet name="ΣΦΑΙΡΑ" sheetId="15" r:id="rId15"/>
    <sheet name="ΣΦΥΡΑ " sheetId="16" r:id="rId16"/>
    <sheet name="ΑΚΟΝΤΙΟ" sheetId="17" r:id="rId17"/>
    <sheet name="10.000μ. ΒΑΔΗΝ" sheetId="18" r:id="rId18"/>
    <sheet name="4Χ100Μ." sheetId="19" r:id="rId19"/>
    <sheet name="4 Χ 400" sheetId="20" r:id="rId20"/>
    <sheet name="ΤΕΛΙΚΗ ΒΑΘΜΟΛΟΓΙΑ ΣΥΛΛΟΓΩΝ" sheetId="21" r:id="rId21"/>
  </sheets>
  <definedNames>
    <definedName name="_xlnm.Print_Area" localSheetId="4">'1.500Μ.'!$A$1:$G$27</definedName>
    <definedName name="_xlnm.Print_Area" localSheetId="17">'10.000μ. ΒΑΔΗΝ'!$A$1:$G$12</definedName>
    <definedName name="_xlnm.Print_Area" localSheetId="0">'100Μ.'!$A$1:$H$133</definedName>
    <definedName name="_xlnm.Print_Area" localSheetId="1">'200Μ.'!$A$1:$H$106</definedName>
    <definedName name="_xlnm.Print_Area" localSheetId="8">'3.000Μ. STEEPLE'!$A$1:$G$7</definedName>
    <definedName name="_xlnm.Print_Area" localSheetId="19">'4 Χ 400'!$A$1:$G$26</definedName>
    <definedName name="_xlnm.Print_Area" localSheetId="7">'400 ΕΜΠ'!$A$1:$G$9</definedName>
    <definedName name="_xlnm.Print_Area" localSheetId="2">'400Μ.'!$A$1:$G$52</definedName>
    <definedName name="_xlnm.Print_Area" localSheetId="5">'5.000'!$A$1:$G$9</definedName>
    <definedName name="_xlnm.Print_Area" localSheetId="3">'800Μ.'!$A$1:$G$14</definedName>
    <definedName name="_xlnm.Print_Area" localSheetId="16">'ΑΚΟΝΤΙΟ'!$A$1:$G$11</definedName>
    <definedName name="_xlnm.Print_Area" localSheetId="13">'ΔΙΣΚΟΣ'!$A$1:$G$12</definedName>
    <definedName name="_xlnm.Print_Area" localSheetId="10">'ΚΟΝΤΩ'!$A$1:$G$17</definedName>
    <definedName name="_xlnm.Print_Area" localSheetId="11">'ΜΗΚΟΣ'!$A$1:$H$17</definedName>
    <definedName name="_xlnm.Print_Area" localSheetId="14">'ΣΦΑΙΡΑ'!$A$1:$G$17</definedName>
    <definedName name="_xlnm.Print_Area" localSheetId="15">'ΣΦΥΡΑ '!$A$1:$G$7</definedName>
    <definedName name="_xlnm.Print_Area" localSheetId="20">'ΤΕΛΙΚΗ ΒΑΘΜΟΛΟΓΙΑ ΣΥΛΛΟΓΩΝ'!$A$1:$E$25</definedName>
    <definedName name="_xlnm.Print_Area" localSheetId="12">'ΤΡΙΠΛΟΥΝ'!$A$1:$H$14</definedName>
    <definedName name="_xlnm.Print_Area" localSheetId="9">'ΥΨΟΣ'!$A$1:$G$6</definedName>
  </definedNames>
  <calcPr fullCalcOnLoad="1"/>
</workbook>
</file>

<file path=xl/sharedStrings.xml><?xml version="1.0" encoding="utf-8"?>
<sst xmlns="http://schemas.openxmlformats.org/spreadsheetml/2006/main" count="1443" uniqueCount="527">
  <si>
    <t>ΕΤ. ΓΕΝ.</t>
  </si>
  <si>
    <t>Α.Μ. ΣΕΓΑΣ</t>
  </si>
  <si>
    <t>ΑΡ. ΑΘΛ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</si>
  <si>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</si>
  <si>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</si>
  <si>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</si>
  <si>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</si>
  <si>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</si>
  <si>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</si>
  <si>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</si>
  <si>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</si>
  <si>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</si>
  <si>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</si>
  <si>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ΠΡΟΚΡ</t>
  </si>
  <si>
    <t>ΑΝΕΜΟΣ</t>
  </si>
  <si>
    <t>ΣΥΛΛΟΓΟΣ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</si>
  <si>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</si>
  <si>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</si>
  <si>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</si>
  <si>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</si>
  <si>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</si>
  <si>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</si>
  <si>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</si>
  <si>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</si>
  <si>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</si>
  <si>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</si>
  <si>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</si>
  <si>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</si>
  <si>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</si>
  <si>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</si>
  <si>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</si>
  <si>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</si>
  <si>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</si>
  <si>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</si>
  <si>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</si>
  <si>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</si>
  <si>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</si>
  <si>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</si>
  <si>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</si>
  <si>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Ζ΄ ΣΕΙΡΑ</t>
  </si>
  <si>
    <t>ΕΠΩΝΥΜΟ - ΟΝΟΜΑ (ΚΕΦΑΛΑΙΑ)</t>
  </si>
  <si>
    <t>100  ΓΥΝΑΙΚΩΝ ΠΡΟΚΡΙΜΑΤΙΚΟΣ</t>
  </si>
  <si>
    <t>100Μ. ΓΥΝΑΙΚΩΝ ΤΕΛΙΚΗ ΚΑΤΑΤΑΞΗ</t>
  </si>
  <si>
    <t>200  ΓΥΝΑΙΚΩΝ ΠΡΟΚΡΙΜΑΤΙΚΟΣ</t>
  </si>
  <si>
    <t>200Μ. ΓΥΝΑΙΚΩΝ ΤΕΛΙΚΟΣ</t>
  </si>
  <si>
    <t>400  ΓΥΝΑΙΚΩΝ</t>
  </si>
  <si>
    <t>800  ΓΥΝΑΙΚΩΝ</t>
  </si>
  <si>
    <t>ΥΨΟΣ   ΓΥΝΑΙΚΩΝ</t>
  </si>
  <si>
    <t>ΑΛΜΑ ΕΠΙ ΚΟΝΤΩ ΓΥΝΑΙΚΩΝ</t>
  </si>
  <si>
    <t>ΜΗΚΟΣ ΓΥΝΑΙΚΩΝ</t>
  </si>
  <si>
    <t>ΤΡΙΠΛΟΥΝ ΓΥΝΑΙΚΩΝ</t>
  </si>
  <si>
    <t>ΣΦΑΙΡΑ  ΓΥΝΑΙΚΩΝ</t>
  </si>
  <si>
    <t>ΔΙΣΚΟΣ  ΓΥΝΑΙΚΩΝ</t>
  </si>
  <si>
    <t>ΣΦΥΡΑ  ΓΥΝΑΙΚΩΝ</t>
  </si>
  <si>
    <t>ΑΚΟΝΤΙΣΜΟΣ  ΓΥΝΑΙΚΩΝ</t>
  </si>
  <si>
    <t>1.500Μ.  ΓΥΝΑΙΚΩΝ</t>
  </si>
  <si>
    <t>5.000Μ.  ΓΥΝΑΙΚΩΝ</t>
  </si>
  <si>
    <t>100Μ.  ΕΜΠ.  ΓΥΝΑΙΚΩΝ</t>
  </si>
  <si>
    <t>400Μ.  ΕΜΠ.  ΓΥΝΑΙΚΩΝ</t>
  </si>
  <si>
    <t>3.000Μ.  Φ.Ε.  ΓΥΝΑΙΚΩΝ</t>
  </si>
  <si>
    <t>10.000μ. ΒΑΔΗΝ ΓΥΝΑΙΚΩΝ</t>
  </si>
  <si>
    <t>4 Χ 100Μ. ΓΥΝΑΙΚΩΝ</t>
  </si>
  <si>
    <t>4 Χ 400Μ. ΓΥΝΑΙΚΩΝ</t>
  </si>
  <si>
    <t>ΣΩΜΑΤΕΙΟ (ΚΕΦΑΛΑΙΑ)</t>
  </si>
  <si>
    <t>ΜΠΕΚΟΥ-ΦΕΡΡΕΣ ΟΛΥΜΠΙΑ</t>
  </si>
  <si>
    <t>"ΒΕΡΓΙΝΑ"</t>
  </si>
  <si>
    <t>12.64</t>
  </si>
  <si>
    <t>ΜΠΑΡΤΖΟΥ ΑΝΝΑ - ΕΥΔΟΞΙΑ</t>
  </si>
  <si>
    <t>ΑΣ ΑΡΗΣ</t>
  </si>
  <si>
    <t>13.05</t>
  </si>
  <si>
    <t>ΣΜΑΡΑΓΔΗ ΣΤΥΛΙΑΝΗ</t>
  </si>
  <si>
    <t xml:space="preserve">ΑΣ ΠΑΟΚ </t>
  </si>
  <si>
    <t>13.90</t>
  </si>
  <si>
    <t>ΤΖΙΑΜΑ ΜΑΡΙΑ</t>
  </si>
  <si>
    <t xml:space="preserve">ΓΑΣ ΑΡΧΕΛΑΟΣ ΚΑΤ.  </t>
  </si>
  <si>
    <t>14.10</t>
  </si>
  <si>
    <t>ΝΤΕΝΑΣ ΝΤΕΝΙΣΑ</t>
  </si>
  <si>
    <t>14.92</t>
  </si>
  <si>
    <t>ΜΙΧΑΛΟΥΔΗ ΕΛΕΥΘΕΡΙΑ</t>
  </si>
  <si>
    <t>ΑΣ ΚΕΝΤΑΥΡΟΣ ΧΑΛΚΙΔΙΚΗΣ</t>
  </si>
  <si>
    <t>15.72</t>
  </si>
  <si>
    <t>ΚΟΤΙΔΟΥ ΕΛΕΟΝΩΡΑ</t>
  </si>
  <si>
    <t>ΠΑΚ ΟΛΥΜΠΙΑΔΑ ΘΕΣ/ΝΙΚΗΣ</t>
  </si>
  <si>
    <t>16.16</t>
  </si>
  <si>
    <t>ΣΑΜΑΝΗ ΚΥΡΙΑΚΗ</t>
  </si>
  <si>
    <t xml:space="preserve">ΑΙΟΛΟΣ ΜΑΚΕΔΟΝΙΑΣ ΓΕΠΘ </t>
  </si>
  <si>
    <t>12.50</t>
  </si>
  <si>
    <t>ΤΑΧΟΥ ΚΑΣΣΙΑΝΗ</t>
  </si>
  <si>
    <t>ΜΕΑΣ ΤΡΙΤΩΝ</t>
  </si>
  <si>
    <t>13.85</t>
  </si>
  <si>
    <t>ΓΚΟΥΝΤΑ ΗΛΙΑΝΑ</t>
  </si>
  <si>
    <t>ΜΑΡΙΟΥΛΑ ΕΥΑΝΘΙΑ</t>
  </si>
  <si>
    <t>ΑΣ ΟΛΥΜΠΙΑΚΗ ΔΟΜΗ 2004</t>
  </si>
  <si>
    <t>14.07</t>
  </si>
  <si>
    <t>ΕΛΕΥΤΕΡΙΑΔΗ ΑΝΝΑ</t>
  </si>
  <si>
    <t>14.23</t>
  </si>
  <si>
    <t>ΣΤΑΥΡΟΠΟΥΛΟΥ ΟΛΓΑ</t>
  </si>
  <si>
    <t xml:space="preserve">ΑΦ ΘΕΡΜΗΣ "ΑΔΩΝΙΣ" </t>
  </si>
  <si>
    <t>14.75</t>
  </si>
  <si>
    <t>ΜΠΙΤΕΡΝΑ ΜΑΡΙΑ</t>
  </si>
  <si>
    <t>17.81</t>
  </si>
  <si>
    <t>ΣΙΓΟΥΡΟΥ ΜΑΡΙΑ-ΧΡΙΣΤΙΝΑ</t>
  </si>
  <si>
    <t>12.94</t>
  </si>
  <si>
    <t>ΜΑΔΕΣΗ ΑΘΑΝΑΣΙΑ</t>
  </si>
  <si>
    <t>13.24</t>
  </si>
  <si>
    <t>ΙΩΑΝΝΟΥ ΙΩΑΝΝΑ</t>
  </si>
  <si>
    <t>ΓΕ ΝΑΟΥΣΑΣ</t>
  </si>
  <si>
    <t>13.88</t>
  </si>
  <si>
    <t>ΝΤΟΛΕΣΙΔΟΥ ΜΑΓΔΑΛΗΝΗ</t>
  </si>
  <si>
    <t>14.05</t>
  </si>
  <si>
    <t>ΚΙΣΣΟΠΟΥΛΟΥ ΒΑΣΙΛΙΚΗ</t>
  </si>
  <si>
    <t>ΜΑΣΜΑΝΙΔΟΥ ΧΑΡΙΚΛΕΙΑ</t>
  </si>
  <si>
    <t>14.24</t>
  </si>
  <si>
    <t>ΚΥΡΜΑΝΙΔΟΥ ΓΙΟΥΛΙΑ</t>
  </si>
  <si>
    <t>14.70</t>
  </si>
  <si>
    <t>ΛΙΑΚΚΑ ΚΩΝ/ΝΑ</t>
  </si>
  <si>
    <t>ΓΣ ΗΡΑΚΛΗΣ</t>
  </si>
  <si>
    <t>12.88</t>
  </si>
  <si>
    <t>ΕΛΕΥΤΕΡΙΑΔΗ ΕΛΕΝΗ</t>
  </si>
  <si>
    <t>13.56</t>
  </si>
  <si>
    <t>ΚΟΜΑΡΗ ΑΝΝΑ</t>
  </si>
  <si>
    <t>14.99</t>
  </si>
  <si>
    <t>ΚΟΥΡΟΥΔΗ ΑΙΚΑΤΕΡΙΝΗ</t>
  </si>
  <si>
    <t>15.10</t>
  </si>
  <si>
    <t>ΤΣΑΚΜΑΝΗ ΚΑΛΛΙΟΠΗ</t>
  </si>
  <si>
    <t>15.18</t>
  </si>
  <si>
    <t>ΦΑΧΡΑΒΑΡ ΝΕΦΕΛΗ-ΚΑΛΛΙΡΟΗ</t>
  </si>
  <si>
    <t>15.24</t>
  </si>
  <si>
    <t>ΣΠΑΝΟΥ ΜΑΡΙΑ</t>
  </si>
  <si>
    <t>15.35</t>
  </si>
  <si>
    <t>ΣΑΧΠΑΤΖΙΔΟΥ ΜΑΡΙΑ</t>
  </si>
  <si>
    <t>ΣΟΙΛΕΜΕΖΙΔΟΥ ΜΑΡΙΑ</t>
  </si>
  <si>
    <t>14.16</t>
  </si>
  <si>
    <t>ΤΑΧΤΑΤΖΗ ΜΑΡΙΑ-ΕΥΑΓΓΕΛΙΑ</t>
  </si>
  <si>
    <t>ΑΚ ΠΡΟΜΗΘΕΑΣ</t>
  </si>
  <si>
    <t>14.84</t>
  </si>
  <si>
    <t>ΞΑΝΘΟΠΟΥΛΟΥ ΕΛΕΝΗ</t>
  </si>
  <si>
    <t>ΔΕΛΗΠΟΡΑΝΙΔΟΥ ΜΑΡΙΑ</t>
  </si>
  <si>
    <t>15.55</t>
  </si>
  <si>
    <t>ΑΜΑΝΑΤΙΔΟΥ ΕΛΕΝΗ</t>
  </si>
  <si>
    <t>13.14</t>
  </si>
  <si>
    <t>ΚΑΡΑΟΓΛΟΥ ΠΗΝΕΛΟΠΗ</t>
  </si>
  <si>
    <t>13.30</t>
  </si>
  <si>
    <t>ΜΠΑΡΕΤΑ ΕΛΕΝΗ</t>
  </si>
  <si>
    <t>13.65</t>
  </si>
  <si>
    <t>ΑΡΑΔΑ ΕΛΕΝΗ</t>
  </si>
  <si>
    <t>15.11</t>
  </si>
  <si>
    <t>ΒΟΥΡΛΙΩΤΗ ΜΑΡΙΑ</t>
  </si>
  <si>
    <t>15.13</t>
  </si>
  <si>
    <t>ΣΕΛΙΒΑΝΩΦ ΔΑΝΑΗ</t>
  </si>
  <si>
    <t>15.43</t>
  </si>
  <si>
    <t>ΓΚΙΣΗ ΜΑΡΙΑ</t>
  </si>
  <si>
    <t>13.19</t>
  </si>
  <si>
    <t>ΧΑΛΕΠΛΗ ΤΡΙΑΝΤΑΦΥΛΛΙΑ</t>
  </si>
  <si>
    <t>13.52</t>
  </si>
  <si>
    <t>ΜΟΥΣΜΟΥΛΙΔΗ ΕΥΤΥΧΙΑ</t>
  </si>
  <si>
    <t>13.94</t>
  </si>
  <si>
    <t>ΠΑΠΑΔΟΠΟΥΛΟΥ ΠΑΝΑΓΙΩΤΑ</t>
  </si>
  <si>
    <t>ΒΑΣΙΛΟΓΛΟΥ ΜΑΡΙΑΝΘΗ</t>
  </si>
  <si>
    <t>ΗΛΙΑΔΟΥ ΜΑΡΙΑ</t>
  </si>
  <si>
    <t>15.73</t>
  </si>
  <si>
    <t>ΜΗΤΣΙΑΝΗ ΑΝΝΑ</t>
  </si>
  <si>
    <t xml:space="preserve">ΓΑΣ ΑΡΧΕΛΑΟΣ ΚΑΤ.(13.532)  </t>
  </si>
  <si>
    <t>13.54</t>
  </si>
  <si>
    <t xml:space="preserve">ΒΙΚΕΛΙΔΟΥ ΑΝΘΟΥΛΑ </t>
  </si>
  <si>
    <t>ΑΣ ΟΛΥΜΠΙΑΚΗ ΔΟΜΗ (13.534)</t>
  </si>
  <si>
    <t>ΓΕΩΡΓΙΑΔΟΥ ΕΛΙΣΑΒΕΤ</t>
  </si>
  <si>
    <t>14.20</t>
  </si>
  <si>
    <t>ΣΩΤΗΡΙΑΔΟΥ ΕΛΕΝΗ</t>
  </si>
  <si>
    <t>14.89</t>
  </si>
  <si>
    <t>Η΄ ΣΕΙΡΑ</t>
  </si>
  <si>
    <t>ΠΡΟΚΡΙΝΟΝΤΑΙ ΓΙΑ ΤΙΣ ΔΥΟ (2) ΤΕΛΙΚΕΣ ΣΕΙΡΕΣ ΟΙ ΠΡΩΤΕΣ  (1) ΑΠΌ ΚΆΘΕ ΣΕΙΡΑ ΚΑΙ ΟΙ ΟΚΤΩ (8) ΚΑΛΥΤΕΡΟΙ ΧΡΟΝΟΙ</t>
  </si>
  <si>
    <t>Α΄  ΤΕΛΙΚΗ ΣΕΙΡΑ</t>
  </si>
  <si>
    <t>Β΄  ΤΕΛΙΚΗ ΣΕΙΡΑ</t>
  </si>
  <si>
    <t>13.17</t>
  </si>
  <si>
    <t>13.43</t>
  </si>
  <si>
    <t>13.64</t>
  </si>
  <si>
    <t>13.78</t>
  </si>
  <si>
    <t>13.79</t>
  </si>
  <si>
    <t>14.01</t>
  </si>
  <si>
    <t>12.49</t>
  </si>
  <si>
    <t>12.82</t>
  </si>
  <si>
    <t>13.07</t>
  </si>
  <si>
    <t>13.23</t>
  </si>
  <si>
    <t>13.39</t>
  </si>
  <si>
    <t>13.41</t>
  </si>
  <si>
    <t>13.92</t>
  </si>
  <si>
    <t>ΟΡΙΟ:13.74</t>
  </si>
  <si>
    <t>ΠΡΙΜ: 12.84</t>
  </si>
  <si>
    <t>ΟΡΙΟ:65.04</t>
  </si>
  <si>
    <t>Α΄ΣΕΙΡΑ</t>
  </si>
  <si>
    <t>ΛΙΤΣΕΝΗ ΜΑΡΙΑ-ΡΙΓΚΕΛΤΑ</t>
  </si>
  <si>
    <t>57.65</t>
  </si>
  <si>
    <t>ΣΤΥΛΟΥ ΝΕΦΕΛΗ</t>
  </si>
  <si>
    <t>ΓΑΣ ΑΡΧΕΛΑΟΣ ΚΑΤΕΡΙΝΗΣ</t>
  </si>
  <si>
    <t>60.02</t>
  </si>
  <si>
    <t>ΑΝΑΝΙΑΔΟΥ-ΚΟΚΚΟΤΑ ΕΥΦΡΟΣΥΝΗ</t>
  </si>
  <si>
    <t>ΟΜΙΛΟΣ ΠΡΩΤΑΘΛΗΤΩΝ ΘΕΣ.</t>
  </si>
  <si>
    <t>61.05</t>
  </si>
  <si>
    <t>ΚΟΥΡΔΟΥΚΛΑ ΕΛΕΥΘΕΡΙΑ</t>
  </si>
  <si>
    <t>62.40</t>
  </si>
  <si>
    <t>ΛΙΓΓΟΥ ΕΛΠΙΔΑ-ΜΑΡΙΑ</t>
  </si>
  <si>
    <t>64.70</t>
  </si>
  <si>
    <t>ΞΕΝΟΥ ΔΙΟΝΥΣΙΑ</t>
  </si>
  <si>
    <t>ΕΓΚΑΤ.</t>
  </si>
  <si>
    <t>Β΄ΣΕΙΡΑ</t>
  </si>
  <si>
    <t>ΜΠΑΛΟΥΚΑ ΣΠΥΡΙΔΟΥΛΑ</t>
  </si>
  <si>
    <t>ΣΑΠΚ ΝΕΑΠΟΛΗΣ</t>
  </si>
  <si>
    <t>62.48</t>
  </si>
  <si>
    <t>ΛΙΓΓΟΥ ΕΥΔΟΞΙΑ</t>
  </si>
  <si>
    <t>63.64</t>
  </si>
  <si>
    <t>ΚΟΥΤΗ ΣΟΦΙΑ</t>
  </si>
  <si>
    <t>65.24</t>
  </si>
  <si>
    <t>ΜΠΟΥΖΑΡΗ ΒΙΡΓΙΝΙΑ</t>
  </si>
  <si>
    <t>ΑΣΣ ΗΡΑΚΛΗΣ ΘΕΣ/ΝΙΚΗΣ</t>
  </si>
  <si>
    <t>65.47</t>
  </si>
  <si>
    <t>ΚΑΤΣΙΚΗ ΑΛΙΝΑ</t>
  </si>
  <si>
    <t>66.10</t>
  </si>
  <si>
    <t>ΝΙΚΟΛΟΠΟΥΛΟΥ ΚΥΡΙΑΚΗ</t>
  </si>
  <si>
    <t>67.07</t>
  </si>
  <si>
    <t>Γ΄ΣΕΙΡΑ</t>
  </si>
  <si>
    <t>ΚΡΟΜΛΙΔΟΥ ΘΕΟΔΩΡΑ</t>
  </si>
  <si>
    <t>63.27</t>
  </si>
  <si>
    <t>ΣΙΔΕΡΗ ΕΥΑΓΓΕΛΙΑ</t>
  </si>
  <si>
    <t>63.39</t>
  </si>
  <si>
    <t>ΠΑΝΤΕΛΙΔΟΥ ΕΥΔΟΞΙΑ</t>
  </si>
  <si>
    <t>ΓΣ ΛΑΓΚΑΔΑΣ</t>
  </si>
  <si>
    <t>67.01</t>
  </si>
  <si>
    <t>ΜΑΜΑΛΗ ΚΩΝ/ΝΑ</t>
  </si>
  <si>
    <t>69.45</t>
  </si>
  <si>
    <t>ΠΑΝΑΓΙΩΤΟΠΟΥΛΟΥ ΘΕΩΝΗ</t>
  </si>
  <si>
    <t>73.84</t>
  </si>
  <si>
    <t>ΤΕΛΙΚΗ ΚΑΤΑΤΑΞΗ</t>
  </si>
  <si>
    <t>ΠΡΙΜ: 61.14</t>
  </si>
  <si>
    <t>ΟΡΙΟ:5.27.14</t>
  </si>
  <si>
    <t>ΚΩΝΣΤΑΝΤΙΝΟΠΟΥΛΟΥ ΒΑΣΙΛΙΚΗ</t>
  </si>
  <si>
    <t>4.53.83</t>
  </si>
  <si>
    <t>ΛΟΥΚΙΔΟΥ ΜΑΡΙΑ</t>
  </si>
  <si>
    <t>5.00.37</t>
  </si>
  <si>
    <t>ΚΑΡΑΓΕΩΡΓΑΚΗ ΒΑΣΙΛΙΚΗ</t>
  </si>
  <si>
    <t>5.07.20</t>
  </si>
  <si>
    <t>ΚΩΝΣΤΑΝΤΙΝΟΠΟΥΛΟΥ ΓΕΩΡΓΙΑ</t>
  </si>
  <si>
    <t>5.13.23</t>
  </si>
  <si>
    <t>ΚΑΖΑΝΤΖΗ ΣΠΥΡΙΔΟΥΛΑ</t>
  </si>
  <si>
    <t>5.22.82</t>
  </si>
  <si>
    <t>ΨΑΡΡΑ ΑΝΝΑ</t>
  </si>
  <si>
    <t>5.25.43</t>
  </si>
  <si>
    <t>ΚΑΤΣΙΚΗ ΣΕΛΙΑ</t>
  </si>
  <si>
    <t>5.41.33</t>
  </si>
  <si>
    <t>ΒΕΝΕΤΗ ΦΩΤΕΙΝΗ</t>
  </si>
  <si>
    <t>ΑΣ  ΠΑΝΟΡΑΜΑ</t>
  </si>
  <si>
    <t>5.42.64</t>
  </si>
  <si>
    <t>ΜΠΙΤΕΡΝΑ ΧΡΙΣΤΙΝΑ</t>
  </si>
  <si>
    <t>5.56.20</t>
  </si>
  <si>
    <t>ΑΝΤΩΝΙΑΔΟΥ ΜΑΡΙΝΑ</t>
  </si>
  <si>
    <t>5.58.87</t>
  </si>
  <si>
    <t>ΕΦΡΑΙΜΙΔΟΥ ΣΕΒΑΣΤΗ</t>
  </si>
  <si>
    <t>6.18.91</t>
  </si>
  <si>
    <t>ΤΣΙΑΤΣΙΟΥ ΑΙΚΑΤΕΡΙΝΗ</t>
  </si>
  <si>
    <t>6.21.89</t>
  </si>
  <si>
    <t>ΠΡΙΜ: 5.04.14</t>
  </si>
  <si>
    <t>ΥΦΑΝΤΙΔΟΥ ΣΟΦΙΑ</t>
  </si>
  <si>
    <t>14.66</t>
  </si>
  <si>
    <t>ΠΑΠΑΔΟΠΟΥΛΟΥ ΠΑΣΧΑΛΙΝΑ</t>
  </si>
  <si>
    <t>14.86</t>
  </si>
  <si>
    <t>ΒΑΚΑΔΑΡΗ ΑΙΚΑΤΕΡΙΝΗ</t>
  </si>
  <si>
    <t>16.59</t>
  </si>
  <si>
    <t>ΣΕΠΚΑ ΕΛΕΝΗ</t>
  </si>
  <si>
    <t>16.98</t>
  </si>
  <si>
    <t>ΠΑΓΟΥΡΑΚΗ ΔΕΣΠΟΙΝΑ</t>
  </si>
  <si>
    <t>ΑΚΥΡΗ</t>
  </si>
  <si>
    <t>ΟΡΙΟ: 18.14</t>
  </si>
  <si>
    <t>ΠΡΙΜ: 16.84</t>
  </si>
  <si>
    <t>ΜΙΧΑΛΑ ΕΙΡΗΝΗ</t>
  </si>
  <si>
    <t>11.15.71</t>
  </si>
  <si>
    <t>ΝΤΙΝΑ ΜΑΡΓΑΡΙΤΑ</t>
  </si>
  <si>
    <t>11.19.51</t>
  </si>
  <si>
    <t>ΚΟΖΑΝΙΤΗ ΕΛΕΝΑ</t>
  </si>
  <si>
    <t>12.41.12</t>
  </si>
  <si>
    <t>ΜΠΕΤΑ ΖΩΗ</t>
  </si>
  <si>
    <t>13.03.51</t>
  </si>
  <si>
    <t>ΚΑΜΑΡΓΙΩΤΗ ΧΡΥΣΑΝΘΗ</t>
  </si>
  <si>
    <t>ΑΟ ΟΞΥΘΕΜΙΣ ΧΑΛΚΙΔΙΚΗΣ</t>
  </si>
  <si>
    <t>13.13.72</t>
  </si>
  <si>
    <t xml:space="preserve">    ΟΡΙΟ:13.50.14</t>
  </si>
  <si>
    <t>ΠΡΙΜ: 13.00.14</t>
  </si>
  <si>
    <t>ΟΡΙΟ: 1:00.30.0</t>
  </si>
  <si>
    <t>ΜΠΟΧΩΡΗ ΔΗΜΗΤΡΑ</t>
  </si>
  <si>
    <t>ΑΠΣ ΦΙΛΙΠΠΟΣ ΒΕΡΟΙΑΣ</t>
  </si>
  <si>
    <t>48.55.0</t>
  </si>
  <si>
    <t>ΤΣΙΠΡΟΠΟΥΛΟΥ ΑΝΑΣΤΑΣΙΑ</t>
  </si>
  <si>
    <t>1:00.07.0</t>
  </si>
  <si>
    <t>ΠΡΙΜ: 58.30.0</t>
  </si>
  <si>
    <t xml:space="preserve">ΕΠΩΝΥΜΟ - ΟΝΟΜΑ </t>
  </si>
  <si>
    <t xml:space="preserve">ΣΩΜΑΤΕΙΟ </t>
  </si>
  <si>
    <t>ΙΣΠΙΚΟΥΔΗ ΕΥΑΓΓΕΛΙΑ</t>
  </si>
  <si>
    <t>ΜΑΣ ΑΕΤΟΣ</t>
  </si>
  <si>
    <t>ΤΡΙΑΝΤΑΦΥΛΛΟΠΟΥΛΟΥ ΦΩΤΕΙΝΗ</t>
  </si>
  <si>
    <t>ΓΑΣ ΑΛΕΞΑΝΔΡΕΙΑΣ</t>
  </si>
  <si>
    <t>ΠΑΡΑΣΚΕΥΑ ΕΥΑΓΓΕΛΙΑ</t>
  </si>
  <si>
    <t>ΑΠΣ ΠΥΓΜΗ ΕΥΟΣΜΟΥ</t>
  </si>
  <si>
    <t>NΤΟΥΣΗ ΒΑΣΙΛΙΚΗ</t>
  </si>
  <si>
    <t>ΓΙΛΤΙΔΟΥ ΔΗΜΗΤΡΑ</t>
  </si>
  <si>
    <t>ΠΟΛΟΖΟΚ ΙΟΥΛΙΑ</t>
  </si>
  <si>
    <t>ΧΗΤΑ ΠΑΝΑΓΙΩΤΑ</t>
  </si>
  <si>
    <t>ΤΟΚΜΑΚΙΔΟΥ ΔΕΣΠΟΙΝΑ</t>
  </si>
  <si>
    <t>ΜΠΑΝΤΗ ΑΝΑΣΤΑΣΙΑ-ΕΛΕΝΗ</t>
  </si>
  <si>
    <t>ΙΩΑΝΝΟΥ ΠΗΝΕΛΟΠΗ</t>
  </si>
  <si>
    <t>ΚΑΡΑΜΑΝΙΔΟΥ ΘΕΑΝΩ</t>
  </si>
  <si>
    <t>ΔΕΛΙΟΡΙΔΟΥ ΧΡΥΣΟΥΛΑ</t>
  </si>
  <si>
    <t>ΚΥΡΙΑΚΙΔΟΥ ΣΤΕΦΑΝΙΑ-ΑΝΤΩΝΙΑ</t>
  </si>
  <si>
    <t>ΑΣ ΡΗΓΑΣ</t>
  </si>
  <si>
    <t>ΚΑΛΛΙΝΤΖΗ ΑΘΗΝΑ</t>
  </si>
  <si>
    <t>ΚΡΗΤΙΚΟΥ ΑΝΑΣΤΑΣΙΑ</t>
  </si>
  <si>
    <t>ΓΙΑΓΚΟΥ ΚΥΡΙΑΚΗ-ΜΑΡΚΕΛΛΑ</t>
  </si>
  <si>
    <t>ΝΑΤΣΟΥ ΘΩΜΑΗ</t>
  </si>
  <si>
    <t>5.44</t>
  </si>
  <si>
    <t>5.40</t>
  </si>
  <si>
    <t>5.35</t>
  </si>
  <si>
    <t>5.22</t>
  </si>
  <si>
    <t>5.15</t>
  </si>
  <si>
    <t>4.92</t>
  </si>
  <si>
    <t>4.88</t>
  </si>
  <si>
    <t>4.85</t>
  </si>
  <si>
    <t>4.76</t>
  </si>
  <si>
    <t>4.61</t>
  </si>
  <si>
    <t>4.49</t>
  </si>
  <si>
    <t>4.41</t>
  </si>
  <si>
    <t>4.32</t>
  </si>
  <si>
    <t>4.25</t>
  </si>
  <si>
    <t>4.22</t>
  </si>
  <si>
    <t>5.79</t>
  </si>
  <si>
    <t>5.60</t>
  </si>
  <si>
    <t>5.54</t>
  </si>
  <si>
    <t>5.46</t>
  </si>
  <si>
    <t>ΟΡΙΟ: 5.00</t>
  </si>
  <si>
    <t>ΠΡΙΜ: 5.50</t>
  </si>
  <si>
    <t>ΟΡΙΟ:2.90</t>
  </si>
  <si>
    <t>ΜΑΝΑΣΣΗ ΕΛΕΝΗ</t>
  </si>
  <si>
    <t>2.90</t>
  </si>
  <si>
    <t>ΧΟΥΝΤΖΟΠΟΥΛΟΥ ΧΡΙΣΤΙΝΑ</t>
  </si>
  <si>
    <t>ΚΩΝΣΤΑΝΤΙΝΙΔΟΥ ΜΑΡΙΑ</t>
  </si>
  <si>
    <t>ΠΡΙΜ: 3.20</t>
  </si>
  <si>
    <t>ΟΡΙΟ:32.00</t>
  </si>
  <si>
    <t>ΔΗΜΗΤΡΙΑΔΟΥ ΔΕΣΠΟΙΝΑ</t>
  </si>
  <si>
    <t>43.20</t>
  </si>
  <si>
    <t>ΚΑΙΣΙΔΟΥ ΣΟΦΙΑ</t>
  </si>
  <si>
    <t>42.68</t>
  </si>
  <si>
    <t>ΧΑΜΠΟΥΝΔΑΝΙΔΟΥ ΑΝΝΑ</t>
  </si>
  <si>
    <t>36.26</t>
  </si>
  <si>
    <t>ΠΑΡΔΑΛΗ ΠΑΡΑΣΚΕΥΗ</t>
  </si>
  <si>
    <t>36.13</t>
  </si>
  <si>
    <t>ΔΡΑΓΟΥΜΑΝΟΥ ΒΑΣΙΛΙΚΗ</t>
  </si>
  <si>
    <t>33.28</t>
  </si>
  <si>
    <t>ΚΑΛΤΣΟΥΝΗ ΑΝΔΡΙΑΝΑ</t>
  </si>
  <si>
    <t>31.80</t>
  </si>
  <si>
    <t>ΜΥΛΩΝΑ ΝΙΚΟΛΕΤΤΑ</t>
  </si>
  <si>
    <t>ΚΥΡΓΙΟΒΑΝΑΚΗ ΒΑΛΑΣΙΑ</t>
  </si>
  <si>
    <t>ΓΣ ΧΑΡΙΛΑΟΥ "Ο ΜΑΚΕΔΩΝ"</t>
  </si>
  <si>
    <t>31.16</t>
  </si>
  <si>
    <t>ΜΑΝΤΟΥΔΗ ΖΩΗ</t>
  </si>
  <si>
    <t>30.42</t>
  </si>
  <si>
    <t>ΠΡΙΜ: 36.00</t>
  </si>
  <si>
    <t>ΟΡΙΟ:9.60</t>
  </si>
  <si>
    <t>13.22</t>
  </si>
  <si>
    <t>12.32</t>
  </si>
  <si>
    <t>12.00</t>
  </si>
  <si>
    <t>11.88</t>
  </si>
  <si>
    <t>ΣΙΔΗΡΟΠΟΥΛΟΥ ΜΑΝΤΩ</t>
  </si>
  <si>
    <t>11.58</t>
  </si>
  <si>
    <t>ΣΑΪΤΙΔΟΥ ΣΟΦΙΑ</t>
  </si>
  <si>
    <t>11.15</t>
  </si>
  <si>
    <t>ΣΤΕΦΑΝΗ ΙΩΑΝΝΑ</t>
  </si>
  <si>
    <t>10.92</t>
  </si>
  <si>
    <t>10.18</t>
  </si>
  <si>
    <t>ΓΡΗΓΟΡΙΑΔΟΥ ΡΑΦΑΗΛΙΑ</t>
  </si>
  <si>
    <t>9.54</t>
  </si>
  <si>
    <t>ΘΕΟΔΟΣΙΑΔΟΥ ΜΑΡΘΑ</t>
  </si>
  <si>
    <t>8.72</t>
  </si>
  <si>
    <t>ΣΠΥΡΟΓΛΟΥ ΜΑΡΙΑ</t>
  </si>
  <si>
    <t>8.07</t>
  </si>
  <si>
    <t>ΧΑΤΖΗΔΑΚΗ ΖΑΦΕΙΡΙΑ</t>
  </si>
  <si>
    <t>6.24</t>
  </si>
  <si>
    <t>ΔΟΞΑΚΗ ΒΑΣΙΛΙΚΗ</t>
  </si>
  <si>
    <t>6.13</t>
  </si>
  <si>
    <t>ΣΕΡΑΦΕΙΜΙΔΟΥ ΣΟΦΙΑ</t>
  </si>
  <si>
    <t>5.41</t>
  </si>
  <si>
    <t>ΠΡΙΜ: 10.70</t>
  </si>
  <si>
    <t>ΚΟΡΟΣΙΔΟΥ ΗΛΙΑΝΑ</t>
  </si>
  <si>
    <t>63.73</t>
  </si>
  <si>
    <t>ΤΡΙΜΠΟΥ ΜΑΡΙΑ</t>
  </si>
  <si>
    <t>45.80</t>
  </si>
  <si>
    <t>44.93</t>
  </si>
  <si>
    <t>ΚΑΡΑΜΑΝΙΔΟΥ ΟΛΓΑ</t>
  </si>
  <si>
    <t>44.57</t>
  </si>
  <si>
    <t>ΤΖΑΛΙΛΗ ΜΑΡΙΑ</t>
  </si>
  <si>
    <t>40.24</t>
  </si>
  <si>
    <t>ΠΡΙΜ: 40.00</t>
  </si>
  <si>
    <t>ΟΡΙΟ: 35.00</t>
  </si>
  <si>
    <t>49.57</t>
  </si>
  <si>
    <t>50.23</t>
  </si>
  <si>
    <t>51.03</t>
  </si>
  <si>
    <t xml:space="preserve">ΑΣ ΟΛΥΜΠΙΑΚΗ ΔΟΜΗ 2004 </t>
  </si>
  <si>
    <t>51.43</t>
  </si>
  <si>
    <t>51.95</t>
  </si>
  <si>
    <t>52.99</t>
  </si>
  <si>
    <t>ΚΟΤΣΙΔΟΥ ΑΓΓΕΛΙΚΗ</t>
  </si>
  <si>
    <t>ΠΑΝΤΟΥ ΑΓΑΠΗ</t>
  </si>
  <si>
    <t>ΒΙΚΕΛΙΔΟΥ ΑΝΘΟΥΛΑ</t>
  </si>
  <si>
    <t>ΠΑΥΛΙΔΟΥ Κ</t>
  </si>
  <si>
    <t>ΑΝΔΡΕΑΔΟΥ Α</t>
  </si>
  <si>
    <t>ΣΟΙΛΕΜΕΖΙΔΟΥ Μ.</t>
  </si>
  <si>
    <t>ΠΙΤΣΑΒΟΥ Ε</t>
  </si>
  <si>
    <t>ΚΑΡΑΤΖΑ ΚΑΤΕΡΙΝΑ</t>
  </si>
  <si>
    <t>ΑΜΑΝΑΤΙΔΟΥ Ε.</t>
  </si>
  <si>
    <t>ΧΟΝΔΡΟΥ</t>
  </si>
  <si>
    <t>ΡΕΧΑ Α.</t>
  </si>
  <si>
    <t>ΜΗΤΣΙΑΝΗ Α.-</t>
  </si>
  <si>
    <t>ΔΑΜΠΛΙΑ Β.</t>
  </si>
  <si>
    <t>ΟΡΙΟ:54.44</t>
  </si>
  <si>
    <t>ΠΡΙΜ:51,64</t>
  </si>
  <si>
    <t>ΑΣΣ ΗΡΑΚΛΗΣ ΘΕΣΣΑΛΟΝΙΚΗΣ</t>
  </si>
  <si>
    <t>ΔΑΜΠΛΙΑ ΒΑΓΙΑ</t>
  </si>
  <si>
    <t>ΜΠΕΚΟΥ ΦΕΡΡΕΣ ΟΛΥΜΠΙΑ</t>
  </si>
  <si>
    <t>ΒΕΡΓΙΝΑ</t>
  </si>
  <si>
    <t>ΛΙΑΚΑ ΚΩΝΣΤΑΝΤΙΝΑ</t>
  </si>
  <si>
    <t>Γ.Σ Ο ΗΡΑΚΛΗΣ</t>
  </si>
  <si>
    <t xml:space="preserve">Γ.Σ. ΛΑΓΚΑΔΑ </t>
  </si>
  <si>
    <t>ΚΑΡΑΤΖΑ ΑΙΚΑΤΕΡΙΝΗ</t>
  </si>
  <si>
    <t>ΤΖΙΜΟΓΙΑΝΝΗ ΟΛΥΜΠΙΑ</t>
  </si>
  <si>
    <t>ΣΑΧΠΑΖΙΔΟΥ ΜΑΡΙΑ</t>
  </si>
  <si>
    <t>ΟΛΥΜΠΙΑΚΗ ΔΟΜΗ 2004</t>
  </si>
  <si>
    <t>ΠΙΤΣΑΒΟΥ ΕΛΕΝΗ</t>
  </si>
  <si>
    <t>ΜΠΑΡΤΖΟΥ ΑΝΝΑ-ΕΥΔΟΞΙΑ</t>
  </si>
  <si>
    <t>Α.Σ. ΑΡΗΣ ΘΕΣ/ΚΗΣ</t>
  </si>
  <si>
    <t>ΣΕΡΑΦΙΜΙΔΟΥ ΣΟΦΙΑ</t>
  </si>
  <si>
    <t>ΑΝΔΡΕΑΔΟΥ ΑΝΑΣΤΑΣΙΑ</t>
  </si>
  <si>
    <t>ΜΑΣ.ΑΕΤΟΣ</t>
  </si>
  <si>
    <t>ΧΑΤΙΤΙΔΗ ΙΝΩ</t>
  </si>
  <si>
    <t>ΑΣΣ ΗΡΑΚΛΗΣ</t>
  </si>
  <si>
    <t>ΚΑΡΑΒΑΣΙΛΟΓΛΟΥ ΑΝΤΩΝΙΑ</t>
  </si>
  <si>
    <t>ΚΑΛΟΓΗΡΟΥ ΣΤΑΥΡΟΥΛΑ</t>
  </si>
  <si>
    <t>Ο.Π.Θ</t>
  </si>
  <si>
    <t>ΠΑΟΚ</t>
  </si>
  <si>
    <t xml:space="preserve">Α Φ ΘΕΡΜΗΣ ''ΑΔΩΝΙΣ'' </t>
  </si>
  <si>
    <t>ΘΕΟΔΩΡΙΑΔΗ ΑΝΘΗ</t>
  </si>
  <si>
    <t>ΓΑΣ ΑΛΕΞΑΝΔΡΕΙΑ</t>
  </si>
  <si>
    <t>ΣΤΕΦΟΠΟΥΛΟΥ ΕΛΕΝΗ</t>
  </si>
  <si>
    <t>ΓΑΣ ΕΝΙΠΕΑΣ ΛΙΤΟΧΩΡΟΥ</t>
  </si>
  <si>
    <t>ΑΣΤΕΡΙΟΥ ΗΛΙΑΝΑ</t>
  </si>
  <si>
    <t>ΑΙΟΛΟΣ ΜΑΚΕΔΟΝΙΑΣ Γ.Ε.Π.Θ.</t>
  </si>
  <si>
    <t>ΚΕΝΑΝΙΔΟΥ ΝΙΚΟΛΕΤΤΑ</t>
  </si>
  <si>
    <t xml:space="preserve">ΒΑΚΑΔΑΡΗ ΑΙΚΑΤΕΡΙΝΗ </t>
  </si>
  <si>
    <t>ΓΕΡΟΜΙΧΑΛΟΥ ΜΑΡΙΑ</t>
  </si>
  <si>
    <t>ΑΣ ΠΥΡΡΟΣ ΔΗΜΑΣ</t>
  </si>
  <si>
    <t>ΤΣΙΑΜΠΕΡΑ ΜΑΡΙΑ</t>
  </si>
  <si>
    <t>Γ.Ε.ΝΑΟΥΣΑΣ</t>
  </si>
  <si>
    <t>ΠΑΚ ΟΛΥΜΠΙΑΔΑ</t>
  </si>
  <si>
    <t>ΜΠΟΥΦΕΤΗ ΜΑΡΙΝΑ</t>
  </si>
  <si>
    <t>ΙΣΜΑΪΛΑΪ ΧΡΙΣΤΙΝΑ</t>
  </si>
  <si>
    <t>ΔΗΜΟΥ ΜΑΡΙΑ</t>
  </si>
  <si>
    <t>ΘΡΑΣΥΒΟΥΛΟΥ ΠΑΡΑΣΚΕΥΟΥΛΑ</t>
  </si>
  <si>
    <t>ΔΗΜΟΠΟΥΛΟΥ ΧΡΙΣΤΙΝΑ</t>
  </si>
  <si>
    <t>ΚΑΖΑΝΤΖΗ ΣΠΥΡΙΔΟΥΛΑ  </t>
  </si>
  <si>
    <t>ΜΙΧΑΛΑ ΕΙΡΗΝΗ-ΡΙΑ</t>
  </si>
  <si>
    <t>ΓΚΙΚΟΥ ΑΛΕΞΑΝΔΡΑ</t>
  </si>
  <si>
    <t>Α.Σ. ΠΑΝΟΡΑΜΑ</t>
  </si>
  <si>
    <t>ΛΙΓΓΟΥ ΕΛΠΙΔΑ - ΜΑΡΙΑ</t>
  </si>
  <si>
    <t>ΜΑΜΑΛΗ ΚΩΝΣΤΑΝΤΙΝΑ</t>
  </si>
  <si>
    <t>ΧΑΙΔΩ ΚΑΡΑΝΙΚΟΥ</t>
  </si>
  <si>
    <t>ΕΡΜΗΣ 1877</t>
  </si>
  <si>
    <t>ΚΑΡΔΟΓΥΡΟΥ ΦΙΛΙΩ</t>
  </si>
  <si>
    <t>ΑΡΙΩΝΑΣ ΚΟΥΦΑΛΙΩΝ</t>
  </si>
  <si>
    <t>ΚΑΣΤΑΝΑ ΟΛΓΑ</t>
  </si>
  <si>
    <t>ΔΗΜΟΠΟΥΛΟΥ ΜΑΡΙΑ-ΕΛΙΣΑΒΕΤ</t>
  </si>
  <si>
    <t>ΜΕΛΙΔΟΥ ΧΡΙΣΤΙΝΑ</t>
  </si>
  <si>
    <t>ΣΤΑΥΡΟΥΛΑΚΗ ΗΛΙΑΝΑ</t>
  </si>
  <si>
    <t xml:space="preserve">ΣΙΔΗΡΟΠΟΥΛΟΥ ΜΑΝΤΩ </t>
  </si>
  <si>
    <t>ΣΑΜΑΡΑ ΣΟΦΙΑ</t>
  </si>
  <si>
    <t>ΑΣ ΚΕΝΤΑΥΡΟΣ</t>
  </si>
  <si>
    <t>ΚΟΤΙΝΗ ΙΩΑΝΝΑ</t>
  </si>
  <si>
    <t xml:space="preserve">ΠΑΡΔΑΛΗ ΠΑΡΑΣΚΕΥΗ </t>
  </si>
  <si>
    <t>ΝΑΤΣΟΥ  ΧΡΙΣΤΙΝΑ</t>
  </si>
  <si>
    <t>ΚΑΤΣΙΚΗ ΕΛΙΝΑ</t>
  </si>
  <si>
    <t>Γ Σ ΗΡΑΚΛΗΣ</t>
  </si>
  <si>
    <t>ΓΑΣ ΑΡΧΕΛΑΟΣ</t>
  </si>
  <si>
    <t>* +1,0</t>
  </si>
  <si>
    <t>1,01,46</t>
  </si>
  <si>
    <t>1,05,99</t>
  </si>
  <si>
    <t>1,09,61</t>
  </si>
  <si>
    <t>1,19,21</t>
  </si>
  <si>
    <t>1,09,15</t>
  </si>
  <si>
    <t>1,06,46</t>
  </si>
  <si>
    <t>1,15,43</t>
  </si>
  <si>
    <t>2,19,49</t>
  </si>
  <si>
    <t>2,24,74</t>
  </si>
  <si>
    <t>2,38,88</t>
  </si>
  <si>
    <t>2,51,16</t>
  </si>
  <si>
    <t>3,15,13</t>
  </si>
  <si>
    <t>2,31,01</t>
  </si>
  <si>
    <t>2,51,98</t>
  </si>
  <si>
    <t>2,21,12</t>
  </si>
  <si>
    <t>2,38,03</t>
  </si>
  <si>
    <t>2,21,11</t>
  </si>
  <si>
    <t>2,30,28</t>
  </si>
  <si>
    <t>2,33,82</t>
  </si>
  <si>
    <t>(Α+Β ) ΣΕΙΡΑΣ</t>
  </si>
  <si>
    <t>20,51,93</t>
  </si>
  <si>
    <t>17,54,80</t>
  </si>
  <si>
    <t>17,57,59</t>
  </si>
  <si>
    <t>18,43,16</t>
  </si>
  <si>
    <t>17,51,98</t>
  </si>
  <si>
    <t>ΕΓΚΑΤΕΛΕΙΨΕ</t>
  </si>
  <si>
    <t>ΝΤΟΥΣΗ ΒΑΣΙΛΙΚΗ</t>
  </si>
  <si>
    <t>4,31,91</t>
  </si>
  <si>
    <t>4,20,71</t>
  </si>
  <si>
    <t>4,10,49</t>
  </si>
  <si>
    <t>3,58,79</t>
  </si>
  <si>
    <t>4,14,23</t>
  </si>
  <si>
    <t>Π</t>
  </si>
  <si>
    <t>ΤΕΛΙΚΗ ΚΑΤΑΤΑΞΗ  200 Μ ΓΥΝΑΙΚΩΝ</t>
  </si>
  <si>
    <t>ΓΥΝΑΙΚΩΝ         Α ΑΓΩΝΑΣ</t>
  </si>
  <si>
    <t>ΓΥΝΑΙΚΩΝ                Β ΑΓΩΝΑΣ</t>
  </si>
  <si>
    <t>ΠΥΡΡΟΣ ΔΗΜΑΣ ΚΑΤΕΡΙΝΗΣ</t>
  </si>
  <si>
    <t>ΓΣ Ο ΗΡΑΚΛΗΣ</t>
  </si>
  <si>
    <t>ΣΥΝΟΛΑ</t>
  </si>
  <si>
    <t>ΤΕΛΙΚΗ ΚΑΤΑΤΑΞΗ ΣΥΛΛΟΓΩΝ ΓΥΝΑΙΚΩΝ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</si>
</sst>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 Greek"/>
      <family val="0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i/>
      <u val="single"/>
      <sz val="10"/>
      <name val="Arial Greek"/>
      <family val="0"/>
    </font>
    <font>
      <b/>
      <sz val="10"/>
      <name val="Arial Greek"/>
      <family val="0"/>
    </font>
    <font>
      <b/>
      <sz val="11"/>
      <name val="Arial Greek"/>
      <family val="0"/>
    </font>
    <font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Greek"/>
      <family val="0"/>
    </font>
    <font>
      <b/>
      <u val="single"/>
      <sz val="12"/>
      <color indexed="8"/>
      <name val="Arial Greek"/>
      <family val="0"/>
    </font>
    <font>
      <sz val="10"/>
      <color indexed="8"/>
      <name val="Calibri"/>
      <family val="2"/>
    </font>
    <font>
      <b/>
      <u val="single"/>
      <sz val="10"/>
      <color indexed="8"/>
      <name val="Arial Greek"/>
      <family val="0"/>
    </font>
    <font>
      <b/>
      <i/>
      <sz val="12"/>
      <color indexed="8"/>
      <name val="Arial Greek"/>
      <family val="0"/>
    </font>
    <font>
      <b/>
      <sz val="10"/>
      <color indexed="8"/>
      <name val="Arial Greek"/>
      <family val="0"/>
    </font>
    <font>
      <b/>
      <sz val="14"/>
      <name val="Calibri"/>
      <family val="2"/>
    </font>
    <font>
      <b/>
      <sz val="14"/>
      <color indexed="63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6" fillId="19" borderId="1" applyNumberFormat="0" applyAlignment="0" applyProtection="0"/>
    <xf numFmtId="0" fontId="57" fillId="20" borderId="2" applyNumberFormat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65" fillId="0" borderId="0">
      <alignment/>
      <protection/>
    </xf>
    <xf numFmtId="0" fontId="6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27" borderId="1" applyNumberFormat="0" applyAlignment="0" applyProtection="0"/>
  </cellStyleXfs>
  <cellXfs count="20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23" fillId="32" borderId="11" xfId="0" applyNumberFormat="1" applyFont="1" applyFill="1" applyBorder="1" applyAlignment="1">
      <alignment horizontal="left" vertical="center"/>
    </xf>
    <xf numFmtId="0" fontId="23" fillId="0" borderId="11" xfId="51" applyFont="1" applyBorder="1" applyAlignment="1">
      <alignment horizontal="left" vertical="center"/>
      <protection/>
    </xf>
    <xf numFmtId="0" fontId="23" fillId="0" borderId="11" xfId="51" applyNumberFormat="1" applyFont="1" applyBorder="1" applyAlignment="1">
      <alignment horizontal="left" vertical="center"/>
      <protection/>
    </xf>
    <xf numFmtId="3" fontId="23" fillId="0" borderId="11" xfId="51" applyNumberFormat="1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23" fillId="0" borderId="11" xfId="53" applyNumberFormat="1" applyFont="1" applyFill="1" applyBorder="1" applyAlignment="1">
      <alignment horizontal="left" vertical="center"/>
    </xf>
    <xf numFmtId="3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left" vertical="center"/>
    </xf>
    <xf numFmtId="4" fontId="14" fillId="0" borderId="11" xfId="0" applyNumberFormat="1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11" xfId="0" applyFont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23" fillId="0" borderId="11" xfId="53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" fontId="23" fillId="0" borderId="11" xfId="51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7" fillId="0" borderId="11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34" applyFont="1" applyFill="1" applyBorder="1" applyAlignment="1">
      <alignment horizontal="left" vertical="center"/>
      <protection/>
    </xf>
    <xf numFmtId="0" fontId="26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/>
    </xf>
    <xf numFmtId="0" fontId="26" fillId="32" borderId="16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/>
    </xf>
    <xf numFmtId="0" fontId="33" fillId="0" borderId="16" xfId="0" applyNumberFormat="1" applyFont="1" applyBorder="1" applyAlignment="1">
      <alignment horizontal="left" vertical="center"/>
    </xf>
    <xf numFmtId="3" fontId="33" fillId="0" borderId="16" xfId="0" applyNumberFormat="1" applyFont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0" fontId="33" fillId="0" borderId="16" xfId="54" applyFont="1" applyFill="1" applyBorder="1" applyAlignment="1">
      <alignment horizontal="left" vertical="center"/>
      <protection/>
    </xf>
    <xf numFmtId="0" fontId="33" fillId="0" borderId="16" xfId="55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11" xfId="0" applyNumberFormat="1" applyFont="1" applyBorder="1" applyAlignment="1">
      <alignment horizontal="left" vertical="center"/>
    </xf>
    <xf numFmtId="3" fontId="33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  <protection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left" vertical="center"/>
    </xf>
    <xf numFmtId="3" fontId="33" fillId="0" borderId="11" xfId="0" applyNumberFormat="1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center"/>
    </xf>
    <xf numFmtId="0" fontId="26" fillId="0" borderId="11" xfId="34" applyFont="1" applyBorder="1" applyAlignment="1">
      <alignment horizontal="left" vertical="center"/>
      <protection/>
    </xf>
    <xf numFmtId="0" fontId="26" fillId="32" borderId="11" xfId="0" applyFont="1" applyFill="1" applyBorder="1" applyAlignment="1">
      <alignment horizontal="left" vertical="center"/>
    </xf>
    <xf numFmtId="0" fontId="26" fillId="32" borderId="11" xfId="0" applyFont="1" applyFill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2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3" fillId="0" borderId="11" xfId="34" applyFont="1" applyFill="1" applyBorder="1" applyAlignment="1">
      <alignment horizontal="left" vertical="center"/>
      <protection/>
    </xf>
    <xf numFmtId="0" fontId="33" fillId="0" borderId="11" xfId="34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1" xfId="33" applyFont="1" applyFill="1" applyBorder="1" applyAlignment="1">
      <alignment horizontal="left" vertical="center"/>
      <protection/>
    </xf>
    <xf numFmtId="0" fontId="26" fillId="0" borderId="11" xfId="34" applyFont="1" applyBorder="1" applyAlignment="1">
      <alignment horizontal="left" vertical="center"/>
      <protection/>
    </xf>
    <xf numFmtId="0" fontId="26" fillId="0" borderId="11" xfId="34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>
      <alignment horizontal="center" vertical="center"/>
    </xf>
    <xf numFmtId="0" fontId="33" fillId="0" borderId="11" xfId="55" applyFont="1" applyFill="1" applyBorder="1" applyAlignment="1">
      <alignment horizontal="left" vertical="center"/>
      <protection/>
    </xf>
    <xf numFmtId="0" fontId="33" fillId="0" borderId="11" xfId="54" applyFont="1" applyFill="1" applyBorder="1" applyAlignment="1">
      <alignment horizontal="left" vertical="center"/>
      <protection/>
    </xf>
    <xf numFmtId="0" fontId="33" fillId="0" borderId="11" xfId="51" applyNumberFormat="1" applyFont="1" applyBorder="1" applyAlignment="1">
      <alignment horizontal="left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/>
    </xf>
    <xf numFmtId="0" fontId="26" fillId="1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/>
    </xf>
    <xf numFmtId="0" fontId="74" fillId="15" borderId="11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left" vertical="center"/>
    </xf>
    <xf numFmtId="0" fontId="25" fillId="36" borderId="11" xfId="0" applyFont="1" applyFill="1" applyBorder="1" applyAlignment="1">
      <alignment horizontal="left" vertical="center"/>
    </xf>
    <xf numFmtId="0" fontId="74" fillId="36" borderId="11" xfId="0" applyFont="1" applyFill="1" applyBorder="1" applyAlignment="1">
      <alignment horizontal="left" vertical="center"/>
    </xf>
    <xf numFmtId="0" fontId="74" fillId="36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8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Κανονικό 8" xfId="54"/>
    <cellStyle name="Κανονικό 9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Υπερ-σύνδεση 2" xfId="68"/>
    <cellStyle name="Υπερ-σύνδεση 3" xfId="69"/>
    <cellStyle name="Followed Hyperlink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00">
      <selection activeCell="B117" sqref="B117"/>
    </sheetView>
  </sheetViews>
  <sheetFormatPr defaultColWidth="9.140625" defaultRowHeight="15"/>
  <cols>
    <col min="1" max="1" width="6.28125" style="65" customWidth="1"/>
    <col min="2" max="2" width="37.421875" style="30" customWidth="1"/>
    <col min="3" max="3" width="11.8515625" style="30" customWidth="1"/>
    <col min="4" max="4" width="13.7109375" style="30" customWidth="1"/>
    <col min="5" max="5" width="25.7109375" style="34" customWidth="1"/>
    <col min="6" max="6" width="16.00390625" style="65" customWidth="1"/>
    <col min="7" max="7" width="14.7109375" style="55" customWidth="1"/>
    <col min="8" max="8" width="10.28125" style="65" customWidth="1"/>
    <col min="9" max="16384" width="9.140625" style="30" customWidth="1"/>
  </cols>
  <sheetData>
    <row r="1" spans="1:8" ht="19.5" customHeight="1" thickBot="1">
      <c r="A1" s="66"/>
      <c r="B1" s="14" t="s">
        <v>41</v>
      </c>
      <c r="C1" s="14"/>
      <c r="D1" s="15"/>
      <c r="E1" s="15"/>
      <c r="F1" s="48"/>
      <c r="G1" s="48"/>
      <c r="H1" s="48"/>
    </row>
    <row r="2" spans="1:8" ht="19.5" customHeight="1" thickBot="1" thickTop="1">
      <c r="A2" s="58"/>
      <c r="B2" s="9" t="s">
        <v>7</v>
      </c>
      <c r="C2" s="9"/>
      <c r="D2" s="7"/>
      <c r="E2" s="7"/>
      <c r="F2" s="56"/>
      <c r="G2" s="49"/>
      <c r="H2" s="56"/>
    </row>
    <row r="3" spans="1:8" s="31" customFormat="1" ht="19.5" customHeight="1" thickBot="1" thickTop="1">
      <c r="A3" s="57" t="s">
        <v>4</v>
      </c>
      <c r="B3" s="10" t="s">
        <v>40</v>
      </c>
      <c r="C3" s="10" t="s">
        <v>0</v>
      </c>
      <c r="D3" s="10" t="s">
        <v>1</v>
      </c>
      <c r="E3" s="10" t="s">
        <v>63</v>
      </c>
      <c r="F3" s="57" t="s">
        <v>3</v>
      </c>
      <c r="G3" s="49" t="s">
        <v>14</v>
      </c>
      <c r="H3" s="57" t="s">
        <v>13</v>
      </c>
    </row>
    <row r="4" spans="1:8" ht="19.5" customHeight="1" thickBot="1" thickTop="1">
      <c r="A4" s="58">
        <v>1</v>
      </c>
      <c r="B4" s="43" t="s">
        <v>64</v>
      </c>
      <c r="C4" s="44">
        <v>97</v>
      </c>
      <c r="D4" s="44">
        <v>318178</v>
      </c>
      <c r="E4" s="44" t="s">
        <v>65</v>
      </c>
      <c r="F4" s="44" t="s">
        <v>66</v>
      </c>
      <c r="G4" s="50">
        <v>-2.7</v>
      </c>
      <c r="H4" s="58" t="s">
        <v>13</v>
      </c>
    </row>
    <row r="5" spans="1:8" ht="19.5" customHeight="1" thickBot="1" thickTop="1">
      <c r="A5" s="58">
        <v>2</v>
      </c>
      <c r="B5" s="46" t="s">
        <v>67</v>
      </c>
      <c r="C5" s="44">
        <v>2000</v>
      </c>
      <c r="D5" s="44">
        <v>356151</v>
      </c>
      <c r="E5" s="44" t="s">
        <v>68</v>
      </c>
      <c r="F5" s="44" t="s">
        <v>69</v>
      </c>
      <c r="G5" s="50">
        <v>-2.7</v>
      </c>
      <c r="H5" s="59" t="s">
        <v>13</v>
      </c>
    </row>
    <row r="6" spans="1:8" ht="19.5" customHeight="1" thickBot="1" thickTop="1">
      <c r="A6" s="58">
        <v>3</v>
      </c>
      <c r="B6" s="46" t="s">
        <v>70</v>
      </c>
      <c r="C6" s="44">
        <v>95</v>
      </c>
      <c r="D6" s="44">
        <v>303442</v>
      </c>
      <c r="E6" s="44" t="s">
        <v>71</v>
      </c>
      <c r="F6" s="44" t="s">
        <v>72</v>
      </c>
      <c r="G6" s="50">
        <v>-2.7</v>
      </c>
      <c r="H6" s="59"/>
    </row>
    <row r="7" spans="1:8" ht="19.5" customHeight="1" thickBot="1" thickTop="1">
      <c r="A7" s="58">
        <v>4</v>
      </c>
      <c r="B7" s="46" t="s">
        <v>73</v>
      </c>
      <c r="C7" s="44">
        <v>2001</v>
      </c>
      <c r="D7" s="44">
        <v>333684</v>
      </c>
      <c r="E7" s="47" t="s">
        <v>74</v>
      </c>
      <c r="F7" s="44" t="s">
        <v>75</v>
      </c>
      <c r="G7" s="50">
        <v>-2.7</v>
      </c>
      <c r="H7" s="58"/>
    </row>
    <row r="8" spans="1:8" ht="19.5" customHeight="1" thickBot="1" thickTop="1">
      <c r="A8" s="58">
        <v>5</v>
      </c>
      <c r="B8" s="46" t="s">
        <v>76</v>
      </c>
      <c r="C8" s="44">
        <v>2001</v>
      </c>
      <c r="D8" s="44">
        <v>365843</v>
      </c>
      <c r="E8" s="44" t="s">
        <v>71</v>
      </c>
      <c r="F8" s="44" t="s">
        <v>77</v>
      </c>
      <c r="G8" s="50">
        <v>-2.7</v>
      </c>
      <c r="H8" s="58"/>
    </row>
    <row r="9" spans="1:8" ht="19.5" customHeight="1" thickBot="1" thickTop="1">
      <c r="A9" s="58">
        <v>6</v>
      </c>
      <c r="B9" s="46" t="s">
        <v>78</v>
      </c>
      <c r="C9" s="44">
        <v>2000</v>
      </c>
      <c r="D9" s="44">
        <v>368079</v>
      </c>
      <c r="E9" s="44" t="s">
        <v>79</v>
      </c>
      <c r="F9" s="44" t="s">
        <v>80</v>
      </c>
      <c r="G9" s="50">
        <v>-2.7</v>
      </c>
      <c r="H9" s="58"/>
    </row>
    <row r="10" spans="1:8" ht="19.5" customHeight="1" thickBot="1" thickTop="1">
      <c r="A10" s="58">
        <v>7</v>
      </c>
      <c r="B10" s="46" t="s">
        <v>81</v>
      </c>
      <c r="C10" s="44">
        <v>2001</v>
      </c>
      <c r="D10" s="44">
        <v>342114</v>
      </c>
      <c r="E10" s="44" t="s">
        <v>82</v>
      </c>
      <c r="F10" s="44" t="s">
        <v>83</v>
      </c>
      <c r="G10" s="50">
        <v>-2.7</v>
      </c>
      <c r="H10" s="58"/>
    </row>
    <row r="11" spans="1:8" ht="19.5" customHeight="1" thickBot="1" thickTop="1">
      <c r="A11" s="58"/>
      <c r="B11" s="7"/>
      <c r="C11" s="7"/>
      <c r="D11" s="7"/>
      <c r="E11" s="7"/>
      <c r="F11" s="58"/>
      <c r="G11" s="51"/>
      <c r="H11" s="58"/>
    </row>
    <row r="12" spans="1:8" ht="19.5" customHeight="1" thickBot="1" thickTop="1">
      <c r="A12" s="58"/>
      <c r="B12" s="9" t="s">
        <v>8</v>
      </c>
      <c r="C12" s="9"/>
      <c r="D12" s="7"/>
      <c r="E12" s="7"/>
      <c r="F12" s="56"/>
      <c r="G12" s="51"/>
      <c r="H12" s="56"/>
    </row>
    <row r="13" spans="1:8" s="31" customFormat="1" ht="19.5" customHeight="1" thickBot="1" thickTop="1">
      <c r="A13" s="57" t="s">
        <v>4</v>
      </c>
      <c r="B13" s="10" t="s">
        <v>40</v>
      </c>
      <c r="C13" s="10" t="s">
        <v>0</v>
      </c>
      <c r="D13" s="10" t="s">
        <v>1</v>
      </c>
      <c r="E13" s="10" t="s">
        <v>63</v>
      </c>
      <c r="F13" s="57" t="s">
        <v>3</v>
      </c>
      <c r="G13" s="49" t="s">
        <v>14</v>
      </c>
      <c r="H13" s="57" t="s">
        <v>13</v>
      </c>
    </row>
    <row r="14" spans="1:8" ht="19.5" customHeight="1" thickBot="1" thickTop="1">
      <c r="A14" s="58">
        <v>1</v>
      </c>
      <c r="B14" s="46" t="s">
        <v>84</v>
      </c>
      <c r="C14" s="44">
        <v>95</v>
      </c>
      <c r="D14" s="44">
        <v>284229</v>
      </c>
      <c r="E14" s="44" t="s">
        <v>85</v>
      </c>
      <c r="F14" s="44" t="s">
        <v>86</v>
      </c>
      <c r="G14" s="50">
        <v>-1.5</v>
      </c>
      <c r="H14" s="58" t="s">
        <v>13</v>
      </c>
    </row>
    <row r="15" spans="1:8" ht="19.5" customHeight="1" thickBot="1" thickTop="1">
      <c r="A15" s="58">
        <v>2</v>
      </c>
      <c r="B15" s="46" t="s">
        <v>87</v>
      </c>
      <c r="C15" s="44">
        <v>97</v>
      </c>
      <c r="D15" s="44">
        <v>323272</v>
      </c>
      <c r="E15" s="44" t="s">
        <v>88</v>
      </c>
      <c r="F15" s="44" t="s">
        <v>89</v>
      </c>
      <c r="G15" s="50">
        <v>-1.5</v>
      </c>
      <c r="H15" s="59" t="s">
        <v>13</v>
      </c>
    </row>
    <row r="16" spans="1:8" ht="19.5" customHeight="1" thickBot="1" thickTop="1">
      <c r="A16" s="58">
        <v>3</v>
      </c>
      <c r="B16" s="46" t="s">
        <v>90</v>
      </c>
      <c r="C16" s="44">
        <v>2000</v>
      </c>
      <c r="D16" s="44">
        <v>319394</v>
      </c>
      <c r="E16" s="44" t="s">
        <v>68</v>
      </c>
      <c r="F16" s="44" t="s">
        <v>72</v>
      </c>
      <c r="G16" s="50">
        <v>-1.5</v>
      </c>
      <c r="H16" s="58"/>
    </row>
    <row r="17" spans="1:8" ht="19.5" customHeight="1" thickBot="1" thickTop="1">
      <c r="A17" s="58">
        <v>4</v>
      </c>
      <c r="B17" s="46" t="s">
        <v>91</v>
      </c>
      <c r="C17" s="44">
        <v>2000</v>
      </c>
      <c r="D17" s="44">
        <v>324937</v>
      </c>
      <c r="E17" s="44" t="s">
        <v>92</v>
      </c>
      <c r="F17" s="44" t="s">
        <v>93</v>
      </c>
      <c r="G17" s="50">
        <v>-1.5</v>
      </c>
      <c r="H17" s="58"/>
    </row>
    <row r="18" spans="1:8" ht="19.5" customHeight="1" thickBot="1" thickTop="1">
      <c r="A18" s="58">
        <v>5</v>
      </c>
      <c r="B18" s="46" t="s">
        <v>94</v>
      </c>
      <c r="C18" s="44">
        <v>2001</v>
      </c>
      <c r="D18" s="44">
        <v>333863</v>
      </c>
      <c r="E18" s="44" t="s">
        <v>79</v>
      </c>
      <c r="F18" s="44" t="s">
        <v>95</v>
      </c>
      <c r="G18" s="50">
        <v>-1.5</v>
      </c>
      <c r="H18" s="58"/>
    </row>
    <row r="19" spans="1:8" ht="19.5" customHeight="1" thickBot="1" thickTop="1">
      <c r="A19" s="58">
        <v>6</v>
      </c>
      <c r="B19" s="46" t="s">
        <v>96</v>
      </c>
      <c r="C19" s="44">
        <v>2001</v>
      </c>
      <c r="D19" s="44">
        <v>324540</v>
      </c>
      <c r="E19" s="44" t="s">
        <v>97</v>
      </c>
      <c r="F19" s="44" t="s">
        <v>98</v>
      </c>
      <c r="G19" s="50">
        <v>-1.5</v>
      </c>
      <c r="H19" s="58"/>
    </row>
    <row r="20" spans="1:8" ht="19.5" customHeight="1" thickBot="1" thickTop="1">
      <c r="A20" s="58">
        <v>7</v>
      </c>
      <c r="B20" s="46" t="s">
        <v>99</v>
      </c>
      <c r="C20" s="44">
        <v>2001</v>
      </c>
      <c r="D20" s="44">
        <v>363169</v>
      </c>
      <c r="E20" s="44" t="s">
        <v>82</v>
      </c>
      <c r="F20" s="44" t="s">
        <v>100</v>
      </c>
      <c r="G20" s="50">
        <v>-1.5</v>
      </c>
      <c r="H20" s="58"/>
    </row>
    <row r="21" spans="1:8" ht="19.5" customHeight="1" thickBot="1" thickTop="1">
      <c r="A21" s="58"/>
      <c r="B21" s="7"/>
      <c r="C21" s="7"/>
      <c r="D21" s="7"/>
      <c r="E21" s="7"/>
      <c r="F21" s="58"/>
      <c r="G21" s="50"/>
      <c r="H21" s="58"/>
    </row>
    <row r="22" spans="1:8" ht="19.5" customHeight="1" thickBot="1" thickTop="1">
      <c r="A22" s="58"/>
      <c r="B22" s="9" t="s">
        <v>9</v>
      </c>
      <c r="C22" s="9"/>
      <c r="D22" s="7"/>
      <c r="E22" s="7"/>
      <c r="F22" s="56"/>
      <c r="G22" s="53"/>
      <c r="H22" s="56"/>
    </row>
    <row r="23" spans="1:8" s="31" customFormat="1" ht="19.5" customHeight="1" thickBot="1" thickTop="1">
      <c r="A23" s="57" t="s">
        <v>4</v>
      </c>
      <c r="B23" s="10" t="s">
        <v>40</v>
      </c>
      <c r="C23" s="10" t="s">
        <v>0</v>
      </c>
      <c r="D23" s="10" t="s">
        <v>1</v>
      </c>
      <c r="E23" s="10" t="s">
        <v>63</v>
      </c>
      <c r="F23" s="57" t="s">
        <v>3</v>
      </c>
      <c r="G23" s="49" t="s">
        <v>14</v>
      </c>
      <c r="H23" s="57" t="s">
        <v>13</v>
      </c>
    </row>
    <row r="24" spans="1:8" ht="19.5" customHeight="1" thickBot="1" thickTop="1">
      <c r="A24" s="58">
        <v>1</v>
      </c>
      <c r="B24" s="46" t="s">
        <v>101</v>
      </c>
      <c r="C24" s="44">
        <v>2000</v>
      </c>
      <c r="D24" s="44">
        <v>330463</v>
      </c>
      <c r="E24" s="44" t="s">
        <v>71</v>
      </c>
      <c r="F24" s="44" t="s">
        <v>102</v>
      </c>
      <c r="G24" s="50">
        <v>-1</v>
      </c>
      <c r="H24" s="59" t="s">
        <v>13</v>
      </c>
    </row>
    <row r="25" spans="1:8" ht="19.5" customHeight="1" thickBot="1" thickTop="1">
      <c r="A25" s="58">
        <v>2</v>
      </c>
      <c r="B25" s="46" t="s">
        <v>103</v>
      </c>
      <c r="C25" s="44">
        <v>97</v>
      </c>
      <c r="D25" s="44">
        <v>302422</v>
      </c>
      <c r="E25" s="44" t="s">
        <v>92</v>
      </c>
      <c r="F25" s="44" t="s">
        <v>104</v>
      </c>
      <c r="G25" s="50">
        <v>-1</v>
      </c>
      <c r="H25" s="59" t="s">
        <v>13</v>
      </c>
    </row>
    <row r="26" spans="1:8" ht="19.5" customHeight="1" thickBot="1" thickTop="1">
      <c r="A26" s="58">
        <v>3</v>
      </c>
      <c r="B26" s="46" t="s">
        <v>105</v>
      </c>
      <c r="C26" s="44">
        <v>99</v>
      </c>
      <c r="D26" s="44">
        <v>319246</v>
      </c>
      <c r="E26" s="44" t="s">
        <v>106</v>
      </c>
      <c r="F26" s="44" t="s">
        <v>107</v>
      </c>
      <c r="G26" s="50">
        <v>-1</v>
      </c>
      <c r="H26" s="58"/>
    </row>
    <row r="27" spans="1:8" ht="19.5" customHeight="1" thickBot="1" thickTop="1">
      <c r="A27" s="58">
        <v>4</v>
      </c>
      <c r="B27" s="46" t="s">
        <v>108</v>
      </c>
      <c r="C27" s="44">
        <v>2001</v>
      </c>
      <c r="D27" s="44">
        <v>350769</v>
      </c>
      <c r="E27" s="44" t="s">
        <v>68</v>
      </c>
      <c r="F27" s="44" t="s">
        <v>109</v>
      </c>
      <c r="G27" s="50">
        <v>-1</v>
      </c>
      <c r="H27" s="58"/>
    </row>
    <row r="28" spans="1:8" ht="19.5" customHeight="1" thickBot="1" thickTop="1">
      <c r="A28" s="58">
        <v>5</v>
      </c>
      <c r="B28" s="46" t="s">
        <v>110</v>
      </c>
      <c r="C28" s="44">
        <v>98</v>
      </c>
      <c r="D28" s="44">
        <v>315330</v>
      </c>
      <c r="E28" s="44" t="s">
        <v>82</v>
      </c>
      <c r="F28" s="44" t="s">
        <v>95</v>
      </c>
      <c r="G28" s="50">
        <v>-1</v>
      </c>
      <c r="H28" s="58"/>
    </row>
    <row r="29" spans="1:8" ht="19.5" customHeight="1" thickBot="1" thickTop="1">
      <c r="A29" s="58">
        <v>6</v>
      </c>
      <c r="B29" s="46" t="s">
        <v>111</v>
      </c>
      <c r="C29" s="44">
        <v>2000</v>
      </c>
      <c r="D29" s="44">
        <v>332084</v>
      </c>
      <c r="E29" s="44" t="s">
        <v>85</v>
      </c>
      <c r="F29" s="44" t="s">
        <v>112</v>
      </c>
      <c r="G29" s="50">
        <v>-1</v>
      </c>
      <c r="H29" s="58"/>
    </row>
    <row r="30" spans="1:8" ht="19.5" customHeight="1" thickBot="1" thickTop="1">
      <c r="A30" s="58">
        <v>7</v>
      </c>
      <c r="B30" s="46" t="s">
        <v>113</v>
      </c>
      <c r="C30" s="44">
        <v>97</v>
      </c>
      <c r="D30" s="44">
        <v>346341</v>
      </c>
      <c r="E30" s="44" t="s">
        <v>79</v>
      </c>
      <c r="F30" s="44" t="s">
        <v>114</v>
      </c>
      <c r="G30" s="50">
        <v>-1</v>
      </c>
      <c r="H30" s="59"/>
    </row>
    <row r="31" spans="1:8" ht="19.5" customHeight="1" thickBot="1" thickTop="1">
      <c r="A31" s="58"/>
      <c r="B31" s="6"/>
      <c r="C31" s="6"/>
      <c r="D31" s="6"/>
      <c r="E31" s="6"/>
      <c r="F31" s="59"/>
      <c r="G31" s="53"/>
      <c r="H31" s="59"/>
    </row>
    <row r="32" spans="1:8" ht="19.5" customHeight="1" thickBot="1" thickTop="1">
      <c r="A32" s="58"/>
      <c r="B32" s="9" t="s">
        <v>10</v>
      </c>
      <c r="C32" s="9"/>
      <c r="D32" s="7"/>
      <c r="E32" s="7"/>
      <c r="F32" s="56"/>
      <c r="G32" s="53"/>
      <c r="H32" s="56"/>
    </row>
    <row r="33" spans="1:8" s="31" customFormat="1" ht="19.5" customHeight="1" thickBot="1" thickTop="1">
      <c r="A33" s="57" t="s">
        <v>4</v>
      </c>
      <c r="B33" s="10" t="s">
        <v>40</v>
      </c>
      <c r="C33" s="10" t="s">
        <v>0</v>
      </c>
      <c r="D33" s="10" t="s">
        <v>1</v>
      </c>
      <c r="E33" s="10" t="s">
        <v>63</v>
      </c>
      <c r="F33" s="57" t="s">
        <v>3</v>
      </c>
      <c r="G33" s="49" t="s">
        <v>14</v>
      </c>
      <c r="H33" s="57" t="s">
        <v>13</v>
      </c>
    </row>
    <row r="34" spans="1:8" ht="19.5" customHeight="1" thickBot="1" thickTop="1">
      <c r="A34" s="58">
        <v>1</v>
      </c>
      <c r="B34" s="46" t="s">
        <v>115</v>
      </c>
      <c r="C34" s="44">
        <v>94</v>
      </c>
      <c r="D34" s="44">
        <v>313574</v>
      </c>
      <c r="E34" s="44" t="s">
        <v>116</v>
      </c>
      <c r="F34" s="44" t="s">
        <v>117</v>
      </c>
      <c r="G34" s="50">
        <v>-1.9</v>
      </c>
      <c r="H34" s="58" t="s">
        <v>13</v>
      </c>
    </row>
    <row r="35" spans="1:8" ht="19.5" customHeight="1" thickBot="1" thickTop="1">
      <c r="A35" s="58">
        <v>2</v>
      </c>
      <c r="B35" s="46" t="s">
        <v>118</v>
      </c>
      <c r="C35" s="44">
        <v>96</v>
      </c>
      <c r="D35" s="44">
        <v>315839</v>
      </c>
      <c r="E35" s="44" t="s">
        <v>79</v>
      </c>
      <c r="F35" s="44" t="s">
        <v>119</v>
      </c>
      <c r="G35" s="50">
        <v>-1.9</v>
      </c>
      <c r="H35" s="58" t="s">
        <v>13</v>
      </c>
    </row>
    <row r="36" spans="1:8" ht="19.5" customHeight="1" thickBot="1" thickTop="1">
      <c r="A36" s="58">
        <v>3</v>
      </c>
      <c r="B36" s="46" t="s">
        <v>120</v>
      </c>
      <c r="C36" s="44">
        <v>2000</v>
      </c>
      <c r="D36" s="44">
        <v>359806</v>
      </c>
      <c r="E36" s="44" t="s">
        <v>82</v>
      </c>
      <c r="F36" s="44" t="s">
        <v>121</v>
      </c>
      <c r="G36" s="50">
        <v>-1.9</v>
      </c>
      <c r="H36" s="58"/>
    </row>
    <row r="37" spans="1:8" ht="19.5" customHeight="1" thickBot="1" thickTop="1">
      <c r="A37" s="58">
        <v>4</v>
      </c>
      <c r="B37" s="46" t="s">
        <v>122</v>
      </c>
      <c r="C37" s="44">
        <v>97</v>
      </c>
      <c r="D37" s="44">
        <v>308635</v>
      </c>
      <c r="E37" s="44" t="s">
        <v>92</v>
      </c>
      <c r="F37" s="44" t="s">
        <v>123</v>
      </c>
      <c r="G37" s="50">
        <v>-1.9</v>
      </c>
      <c r="H37" s="59"/>
    </row>
    <row r="38" spans="1:8" ht="19.5" customHeight="1" thickBot="1" thickTop="1">
      <c r="A38" s="58">
        <v>5</v>
      </c>
      <c r="B38" s="46" t="s">
        <v>124</v>
      </c>
      <c r="C38" s="44">
        <v>2001</v>
      </c>
      <c r="D38" s="44">
        <v>337429</v>
      </c>
      <c r="E38" s="44" t="s">
        <v>68</v>
      </c>
      <c r="F38" s="44" t="s">
        <v>125</v>
      </c>
      <c r="G38" s="50">
        <v>-1.9</v>
      </c>
      <c r="H38" s="59"/>
    </row>
    <row r="39" spans="1:8" ht="19.5" customHeight="1" thickBot="1" thickTop="1">
      <c r="A39" s="58">
        <v>6</v>
      </c>
      <c r="B39" s="46" t="s">
        <v>126</v>
      </c>
      <c r="C39" s="44">
        <v>2001</v>
      </c>
      <c r="D39" s="44">
        <v>358683</v>
      </c>
      <c r="E39" s="44" t="s">
        <v>71</v>
      </c>
      <c r="F39" s="44" t="s">
        <v>127</v>
      </c>
      <c r="G39" s="50">
        <v>-1.9</v>
      </c>
      <c r="H39" s="58"/>
    </row>
    <row r="40" spans="1:8" ht="19.5" customHeight="1" thickBot="1" thickTop="1">
      <c r="A40" s="58">
        <v>7</v>
      </c>
      <c r="B40" s="46" t="s">
        <v>128</v>
      </c>
      <c r="C40" s="44">
        <v>2001</v>
      </c>
      <c r="D40" s="44">
        <v>362702</v>
      </c>
      <c r="E40" s="44" t="s">
        <v>71</v>
      </c>
      <c r="F40" s="44" t="s">
        <v>129</v>
      </c>
      <c r="G40" s="50">
        <v>-1.9</v>
      </c>
      <c r="H40" s="59"/>
    </row>
    <row r="41" spans="1:8" ht="19.5" customHeight="1" thickBot="1" thickTop="1">
      <c r="A41" s="58"/>
      <c r="B41" s="6"/>
      <c r="C41" s="6"/>
      <c r="D41" s="6"/>
      <c r="E41" s="6"/>
      <c r="F41" s="59"/>
      <c r="G41" s="54"/>
      <c r="H41" s="59"/>
    </row>
    <row r="42" spans="1:8" ht="19.5" customHeight="1" thickBot="1" thickTop="1">
      <c r="A42" s="58"/>
      <c r="B42" s="9" t="s">
        <v>11</v>
      </c>
      <c r="C42" s="9"/>
      <c r="D42" s="7"/>
      <c r="E42" s="7"/>
      <c r="F42" s="56"/>
      <c r="G42" s="54"/>
      <c r="H42" s="56"/>
    </row>
    <row r="43" spans="1:8" ht="19.5" customHeight="1" thickBot="1" thickTop="1">
      <c r="A43" s="57" t="s">
        <v>4</v>
      </c>
      <c r="B43" s="10" t="s">
        <v>40</v>
      </c>
      <c r="C43" s="10" t="s">
        <v>0</v>
      </c>
      <c r="D43" s="10" t="s">
        <v>1</v>
      </c>
      <c r="E43" s="10" t="s">
        <v>63</v>
      </c>
      <c r="F43" s="57" t="s">
        <v>3</v>
      </c>
      <c r="G43" s="49" t="s">
        <v>14</v>
      </c>
      <c r="H43" s="57" t="s">
        <v>13</v>
      </c>
    </row>
    <row r="44" spans="1:8" ht="19.5" customHeight="1" thickBot="1" thickTop="1">
      <c r="A44" s="58">
        <v>1</v>
      </c>
      <c r="B44" s="46" t="s">
        <v>130</v>
      </c>
      <c r="C44" s="44">
        <v>99</v>
      </c>
      <c r="D44" s="44">
        <v>313737</v>
      </c>
      <c r="E44" s="44" t="s">
        <v>88</v>
      </c>
      <c r="F44" s="67" t="s">
        <v>89</v>
      </c>
      <c r="G44" s="50">
        <v>-2.5</v>
      </c>
      <c r="H44" s="60" t="s">
        <v>13</v>
      </c>
    </row>
    <row r="45" spans="1:8" ht="19.5" customHeight="1" thickBot="1" thickTop="1">
      <c r="A45" s="58">
        <v>2</v>
      </c>
      <c r="B45" s="46" t="s">
        <v>131</v>
      </c>
      <c r="C45" s="44">
        <v>2000</v>
      </c>
      <c r="D45" s="44">
        <v>324934</v>
      </c>
      <c r="E45" s="44" t="s">
        <v>92</v>
      </c>
      <c r="F45" s="67" t="s">
        <v>132</v>
      </c>
      <c r="G45" s="50">
        <v>-2.5</v>
      </c>
      <c r="H45" s="60"/>
    </row>
    <row r="46" spans="1:8" ht="19.5" customHeight="1" thickBot="1" thickTop="1">
      <c r="A46" s="58">
        <v>3</v>
      </c>
      <c r="B46" s="46" t="s">
        <v>133</v>
      </c>
      <c r="C46" s="44">
        <v>98</v>
      </c>
      <c r="D46" s="44">
        <v>330168</v>
      </c>
      <c r="E46" s="44" t="s">
        <v>134</v>
      </c>
      <c r="F46" s="67" t="s">
        <v>135</v>
      </c>
      <c r="G46" s="50">
        <v>-2.5</v>
      </c>
      <c r="H46" s="61"/>
    </row>
    <row r="47" spans="1:8" ht="19.5" customHeight="1" thickBot="1" thickTop="1">
      <c r="A47" s="58">
        <v>4</v>
      </c>
      <c r="B47" s="46" t="s">
        <v>136</v>
      </c>
      <c r="C47" s="44">
        <v>2001</v>
      </c>
      <c r="D47" s="44">
        <v>346940</v>
      </c>
      <c r="E47" s="44" t="s">
        <v>68</v>
      </c>
      <c r="F47" s="67" t="s">
        <v>77</v>
      </c>
      <c r="G47" s="50">
        <v>-2.5</v>
      </c>
      <c r="H47" s="60"/>
    </row>
    <row r="48" spans="1:8" s="31" customFormat="1" ht="19.5" customHeight="1" thickBot="1" thickTop="1">
      <c r="A48" s="58">
        <v>5</v>
      </c>
      <c r="B48" s="46" t="s">
        <v>137</v>
      </c>
      <c r="C48" s="44">
        <v>2001</v>
      </c>
      <c r="D48" s="44">
        <v>347957</v>
      </c>
      <c r="E48" s="44" t="s">
        <v>88</v>
      </c>
      <c r="F48" s="67" t="s">
        <v>138</v>
      </c>
      <c r="G48" s="50">
        <v>-2.5</v>
      </c>
      <c r="H48" s="61"/>
    </row>
    <row r="49" spans="1:8" ht="19.5" customHeight="1" thickBot="1" thickTop="1">
      <c r="A49" s="58">
        <v>6</v>
      </c>
      <c r="B49" s="6"/>
      <c r="C49" s="6"/>
      <c r="D49" s="6"/>
      <c r="E49" s="16"/>
      <c r="F49" s="60"/>
      <c r="G49" s="54"/>
      <c r="H49" s="60"/>
    </row>
    <row r="50" spans="1:8" ht="19.5" customHeight="1" thickBot="1" thickTop="1">
      <c r="A50" s="58">
        <v>7</v>
      </c>
      <c r="B50" s="7"/>
      <c r="C50" s="7"/>
      <c r="D50" s="7"/>
      <c r="E50" s="7"/>
      <c r="F50" s="61"/>
      <c r="G50" s="54"/>
      <c r="H50" s="61"/>
    </row>
    <row r="51" spans="1:8" ht="19.5" customHeight="1" thickBot="1" thickTop="1">
      <c r="A51" s="58"/>
      <c r="B51" s="9" t="s">
        <v>12</v>
      </c>
      <c r="C51" s="9"/>
      <c r="D51" s="7"/>
      <c r="E51" s="7"/>
      <c r="F51" s="56"/>
      <c r="G51" s="54"/>
      <c r="H51" s="56"/>
    </row>
    <row r="52" spans="1:8" ht="19.5" customHeight="1" thickBot="1" thickTop="1">
      <c r="A52" s="57" t="s">
        <v>4</v>
      </c>
      <c r="B52" s="10" t="s">
        <v>40</v>
      </c>
      <c r="C52" s="10" t="s">
        <v>0</v>
      </c>
      <c r="D52" s="10" t="s">
        <v>1</v>
      </c>
      <c r="E52" s="10" t="s">
        <v>63</v>
      </c>
      <c r="F52" s="57" t="s">
        <v>3</v>
      </c>
      <c r="G52" s="49" t="s">
        <v>14</v>
      </c>
      <c r="H52" s="57" t="s">
        <v>13</v>
      </c>
    </row>
    <row r="53" spans="1:8" ht="19.5" customHeight="1" thickBot="1" thickTop="1">
      <c r="A53" s="58">
        <v>1</v>
      </c>
      <c r="B53" s="46" t="s">
        <v>139</v>
      </c>
      <c r="C53" s="44">
        <v>98</v>
      </c>
      <c r="D53" s="44">
        <v>321066</v>
      </c>
      <c r="E53" s="44" t="s">
        <v>88</v>
      </c>
      <c r="F53" s="67" t="s">
        <v>140</v>
      </c>
      <c r="G53" s="50">
        <v>-2.2</v>
      </c>
      <c r="H53" s="58" t="s">
        <v>13</v>
      </c>
    </row>
    <row r="54" spans="1:8" ht="19.5" customHeight="1" thickBot="1" thickTop="1">
      <c r="A54" s="58">
        <v>2</v>
      </c>
      <c r="B54" s="46" t="s">
        <v>141</v>
      </c>
      <c r="C54" s="44">
        <v>2001</v>
      </c>
      <c r="D54" s="44">
        <v>326521</v>
      </c>
      <c r="E54" s="44" t="s">
        <v>68</v>
      </c>
      <c r="F54" s="67" t="s">
        <v>142</v>
      </c>
      <c r="G54" s="50">
        <v>-2.2</v>
      </c>
      <c r="H54" s="59" t="s">
        <v>13</v>
      </c>
    </row>
    <row r="55" spans="1:8" ht="19.5" customHeight="1" thickBot="1" thickTop="1">
      <c r="A55" s="58">
        <v>3</v>
      </c>
      <c r="B55" s="46" t="s">
        <v>143</v>
      </c>
      <c r="C55" s="44">
        <v>2000</v>
      </c>
      <c r="D55" s="44">
        <v>326362</v>
      </c>
      <c r="E55" s="44" t="s">
        <v>92</v>
      </c>
      <c r="F55" s="67" t="s">
        <v>144</v>
      </c>
      <c r="G55" s="50">
        <v>-2.2</v>
      </c>
      <c r="H55" s="58" t="s">
        <v>13</v>
      </c>
    </row>
    <row r="56" spans="1:8" ht="19.5" customHeight="1" thickBot="1" thickTop="1">
      <c r="A56" s="58">
        <v>4</v>
      </c>
      <c r="B56" s="46" t="s">
        <v>145</v>
      </c>
      <c r="C56" s="44">
        <v>96</v>
      </c>
      <c r="D56" s="44">
        <v>336070</v>
      </c>
      <c r="E56" s="44" t="s">
        <v>88</v>
      </c>
      <c r="F56" s="67" t="s">
        <v>146</v>
      </c>
      <c r="G56" s="50">
        <v>-2.2</v>
      </c>
      <c r="H56" s="58"/>
    </row>
    <row r="57" spans="1:8" ht="19.5" customHeight="1" thickBot="1" thickTop="1">
      <c r="A57" s="58">
        <v>5</v>
      </c>
      <c r="B57" s="46" t="s">
        <v>147</v>
      </c>
      <c r="C57" s="44">
        <v>2000</v>
      </c>
      <c r="D57" s="44">
        <v>366308</v>
      </c>
      <c r="E57" s="44" t="s">
        <v>71</v>
      </c>
      <c r="F57" s="67" t="s">
        <v>148</v>
      </c>
      <c r="G57" s="50">
        <v>-2.2</v>
      </c>
      <c r="H57" s="59"/>
    </row>
    <row r="58" spans="1:8" ht="19.5" customHeight="1" thickBot="1" thickTop="1">
      <c r="A58" s="58">
        <v>6</v>
      </c>
      <c r="B58" s="46" t="s">
        <v>149</v>
      </c>
      <c r="C58" s="44">
        <v>2001</v>
      </c>
      <c r="D58" s="44">
        <v>361663</v>
      </c>
      <c r="E58" s="44" t="s">
        <v>88</v>
      </c>
      <c r="F58" s="67" t="s">
        <v>150</v>
      </c>
      <c r="G58" s="50">
        <v>-2.2</v>
      </c>
      <c r="H58" s="58"/>
    </row>
    <row r="59" spans="1:8" ht="19.5" customHeight="1" thickBot="1" thickTop="1">
      <c r="A59" s="58"/>
      <c r="B59" s="46"/>
      <c r="C59" s="44"/>
      <c r="D59" s="44"/>
      <c r="E59" s="44"/>
      <c r="F59" s="67"/>
      <c r="G59" s="50"/>
      <c r="H59" s="58"/>
    </row>
    <row r="60" spans="1:8" ht="19.5" customHeight="1" thickBot="1" thickTop="1">
      <c r="A60" s="58"/>
      <c r="B60" s="9" t="s">
        <v>39</v>
      </c>
      <c r="C60" s="9"/>
      <c r="D60" s="7"/>
      <c r="E60" s="7"/>
      <c r="F60" s="56"/>
      <c r="G60" s="54"/>
      <c r="H60" s="56"/>
    </row>
    <row r="61" spans="1:8" ht="19.5" customHeight="1" thickBot="1" thickTop="1">
      <c r="A61" s="57" t="s">
        <v>4</v>
      </c>
      <c r="B61" s="10" t="s">
        <v>40</v>
      </c>
      <c r="C61" s="10" t="s">
        <v>0</v>
      </c>
      <c r="D61" s="10" t="s">
        <v>1</v>
      </c>
      <c r="E61" s="10" t="s">
        <v>63</v>
      </c>
      <c r="F61" s="57" t="s">
        <v>3</v>
      </c>
      <c r="G61" s="49" t="s">
        <v>14</v>
      </c>
      <c r="H61" s="57" t="s">
        <v>13</v>
      </c>
    </row>
    <row r="62" spans="1:8" ht="19.5" customHeight="1" thickBot="1" thickTop="1">
      <c r="A62" s="58">
        <v>1</v>
      </c>
      <c r="B62" s="46" t="s">
        <v>151</v>
      </c>
      <c r="C62" s="44">
        <v>95</v>
      </c>
      <c r="D62" s="44">
        <v>293545</v>
      </c>
      <c r="E62" s="44" t="s">
        <v>88</v>
      </c>
      <c r="F62" s="67" t="s">
        <v>152</v>
      </c>
      <c r="G62" s="54">
        <v>-2.4</v>
      </c>
      <c r="H62" s="58" t="s">
        <v>13</v>
      </c>
    </row>
    <row r="63" spans="1:8" ht="19.5" customHeight="1" thickBot="1" thickTop="1">
      <c r="A63" s="58">
        <v>2</v>
      </c>
      <c r="B63" s="46" t="s">
        <v>153</v>
      </c>
      <c r="C63" s="44">
        <v>2000</v>
      </c>
      <c r="D63" s="44">
        <v>329120</v>
      </c>
      <c r="E63" s="47" t="s">
        <v>74</v>
      </c>
      <c r="F63" s="67" t="s">
        <v>154</v>
      </c>
      <c r="G63" s="54">
        <v>-2.4</v>
      </c>
      <c r="H63" s="59" t="s">
        <v>13</v>
      </c>
    </row>
    <row r="64" spans="1:8" ht="19.5" customHeight="1" thickBot="1" thickTop="1">
      <c r="A64" s="58">
        <v>3</v>
      </c>
      <c r="B64" s="46" t="s">
        <v>155</v>
      </c>
      <c r="C64" s="44">
        <v>2000</v>
      </c>
      <c r="D64" s="44">
        <v>347662</v>
      </c>
      <c r="E64" s="44" t="s">
        <v>88</v>
      </c>
      <c r="F64" s="67" t="s">
        <v>156</v>
      </c>
      <c r="G64" s="54">
        <v>-2.4</v>
      </c>
      <c r="H64" s="58"/>
    </row>
    <row r="65" spans="1:8" ht="19.5" customHeight="1" thickBot="1" thickTop="1">
      <c r="A65" s="58">
        <v>4</v>
      </c>
      <c r="B65" s="46" t="s">
        <v>157</v>
      </c>
      <c r="C65" s="44">
        <v>2001</v>
      </c>
      <c r="D65" s="44">
        <v>349290</v>
      </c>
      <c r="E65" s="44" t="s">
        <v>92</v>
      </c>
      <c r="F65" s="67" t="s">
        <v>75</v>
      </c>
      <c r="G65" s="54">
        <v>-2.4</v>
      </c>
      <c r="H65" s="58"/>
    </row>
    <row r="66" spans="1:8" ht="19.5" customHeight="1" thickBot="1" thickTop="1">
      <c r="A66" s="58">
        <v>5</v>
      </c>
      <c r="B66" s="46" t="s">
        <v>158</v>
      </c>
      <c r="C66" s="44">
        <v>2000</v>
      </c>
      <c r="D66" s="44">
        <v>325369</v>
      </c>
      <c r="E66" s="44" t="s">
        <v>68</v>
      </c>
      <c r="F66" s="67" t="s">
        <v>112</v>
      </c>
      <c r="G66" s="54">
        <v>-2.4</v>
      </c>
      <c r="H66" s="59"/>
    </row>
    <row r="67" spans="1:8" ht="19.5" customHeight="1" thickBot="1" thickTop="1">
      <c r="A67" s="58">
        <v>6</v>
      </c>
      <c r="B67" s="46" t="s">
        <v>159</v>
      </c>
      <c r="C67" s="44">
        <v>2000</v>
      </c>
      <c r="D67" s="44">
        <v>344214</v>
      </c>
      <c r="E67" s="44" t="s">
        <v>92</v>
      </c>
      <c r="F67" s="67" t="s">
        <v>160</v>
      </c>
      <c r="G67" s="54">
        <v>-2.4</v>
      </c>
      <c r="H67" s="58"/>
    </row>
    <row r="68" spans="1:8" ht="19.5" customHeight="1" thickBot="1" thickTop="1">
      <c r="A68" s="58" t="s">
        <v>6</v>
      </c>
      <c r="B68" s="6"/>
      <c r="C68" s="6"/>
      <c r="D68" s="6"/>
      <c r="E68" s="16"/>
      <c r="F68" s="60"/>
      <c r="G68" s="54"/>
      <c r="H68" s="59"/>
    </row>
    <row r="69" spans="1:8" ht="19.5" customHeight="1" thickBot="1" thickTop="1">
      <c r="A69" s="58"/>
      <c r="B69" s="9" t="s">
        <v>170</v>
      </c>
      <c r="C69" s="9"/>
      <c r="D69" s="7"/>
      <c r="E69" s="7"/>
      <c r="F69" s="56"/>
      <c r="G69" s="54"/>
      <c r="H69" s="56"/>
    </row>
    <row r="70" spans="1:8" ht="19.5" customHeight="1" thickBot="1" thickTop="1">
      <c r="A70" s="57" t="s">
        <v>4</v>
      </c>
      <c r="B70" s="10" t="s">
        <v>40</v>
      </c>
      <c r="C70" s="10" t="s">
        <v>0</v>
      </c>
      <c r="D70" s="10" t="s">
        <v>1</v>
      </c>
      <c r="E70" s="10" t="s">
        <v>63</v>
      </c>
      <c r="F70" s="57" t="s">
        <v>3</v>
      </c>
      <c r="G70" s="49" t="s">
        <v>14</v>
      </c>
      <c r="H70" s="57" t="s">
        <v>13</v>
      </c>
    </row>
    <row r="71" spans="1:8" ht="19.5" customHeight="1" thickBot="1" thickTop="1">
      <c r="A71" s="58">
        <v>1</v>
      </c>
      <c r="B71" s="46" t="s">
        <v>161</v>
      </c>
      <c r="C71" s="44">
        <v>2001</v>
      </c>
      <c r="D71" s="44">
        <v>324320</v>
      </c>
      <c r="E71" s="47" t="s">
        <v>162</v>
      </c>
      <c r="F71" s="67" t="s">
        <v>163</v>
      </c>
      <c r="G71" s="54">
        <v>-3.7</v>
      </c>
      <c r="H71" s="58" t="s">
        <v>13</v>
      </c>
    </row>
    <row r="72" spans="1:8" ht="19.5" customHeight="1" thickBot="1" thickTop="1">
      <c r="A72" s="58">
        <v>2</v>
      </c>
      <c r="B72" s="46" t="s">
        <v>164</v>
      </c>
      <c r="C72" s="44">
        <v>98</v>
      </c>
      <c r="D72" s="44">
        <v>322222</v>
      </c>
      <c r="E72" s="44" t="s">
        <v>165</v>
      </c>
      <c r="F72" s="67" t="s">
        <v>163</v>
      </c>
      <c r="G72" s="54">
        <v>-3.7</v>
      </c>
      <c r="H72" s="59" t="s">
        <v>13</v>
      </c>
    </row>
    <row r="73" spans="1:8" ht="19.5" customHeight="1" thickBot="1" thickTop="1">
      <c r="A73" s="58">
        <v>3</v>
      </c>
      <c r="B73" s="46" t="s">
        <v>166</v>
      </c>
      <c r="C73" s="44">
        <v>2001</v>
      </c>
      <c r="D73" s="44">
        <v>347954</v>
      </c>
      <c r="E73" s="44" t="s">
        <v>88</v>
      </c>
      <c r="F73" s="67" t="s">
        <v>167</v>
      </c>
      <c r="G73" s="54">
        <v>-3.7</v>
      </c>
      <c r="H73" s="58"/>
    </row>
    <row r="74" spans="1:8" ht="19.5" customHeight="1" thickBot="1" thickTop="1">
      <c r="A74" s="58">
        <v>4</v>
      </c>
      <c r="B74" s="46" t="s">
        <v>168</v>
      </c>
      <c r="C74" s="44">
        <v>2001</v>
      </c>
      <c r="D74" s="44">
        <v>327385</v>
      </c>
      <c r="E74" s="44" t="s">
        <v>68</v>
      </c>
      <c r="F74" s="67" t="s">
        <v>169</v>
      </c>
      <c r="G74" s="54">
        <v>-3.7</v>
      </c>
      <c r="H74" s="58"/>
    </row>
    <row r="75" spans="1:8" ht="19.5" customHeight="1" thickBot="1" thickTop="1">
      <c r="A75" s="58">
        <v>5</v>
      </c>
      <c r="B75" s="6"/>
      <c r="C75" s="6"/>
      <c r="D75" s="6"/>
      <c r="E75" s="16"/>
      <c r="F75" s="60"/>
      <c r="G75" s="54"/>
      <c r="H75" s="59"/>
    </row>
    <row r="76" spans="1:8" s="73" customFormat="1" ht="19.5" customHeight="1" thickBot="1" thickTop="1">
      <c r="A76" s="69"/>
      <c r="B76" s="68" t="s">
        <v>171</v>
      </c>
      <c r="C76" s="70"/>
      <c r="D76" s="70"/>
      <c r="E76" s="70"/>
      <c r="F76" s="71"/>
      <c r="G76" s="72"/>
      <c r="H76" s="71"/>
    </row>
    <row r="77" spans="1:8" ht="19.5" customHeight="1" thickBot="1" thickTop="1">
      <c r="A77" s="58"/>
      <c r="B77" s="74"/>
      <c r="C77" s="7"/>
      <c r="D77" s="7"/>
      <c r="E77" s="7"/>
      <c r="F77" s="61"/>
      <c r="G77" s="54"/>
      <c r="H77" s="58"/>
    </row>
    <row r="78" spans="1:8" ht="19.5" customHeight="1" thickBot="1" thickTop="1">
      <c r="A78" s="58"/>
      <c r="B78" s="9" t="s">
        <v>172</v>
      </c>
      <c r="C78" s="9"/>
      <c r="D78" s="80" t="s">
        <v>187</v>
      </c>
      <c r="E78" s="79"/>
      <c r="F78" s="56" t="s">
        <v>188</v>
      </c>
      <c r="G78" s="54"/>
      <c r="H78" s="56"/>
    </row>
    <row r="79" spans="1:8" ht="19.5" customHeight="1" thickBot="1" thickTop="1">
      <c r="A79" s="57" t="s">
        <v>4</v>
      </c>
      <c r="B79" s="10" t="s">
        <v>40</v>
      </c>
      <c r="C79" s="10" t="s">
        <v>0</v>
      </c>
      <c r="D79" s="10" t="s">
        <v>1</v>
      </c>
      <c r="E79" s="10" t="s">
        <v>63</v>
      </c>
      <c r="F79" s="57" t="s">
        <v>3</v>
      </c>
      <c r="G79" s="49" t="s">
        <v>14</v>
      </c>
      <c r="H79" s="57" t="s">
        <v>13</v>
      </c>
    </row>
    <row r="80" spans="1:8" ht="19.5" customHeight="1" thickBot="1" thickTop="1">
      <c r="A80" s="58">
        <v>1</v>
      </c>
      <c r="B80" s="46" t="s">
        <v>67</v>
      </c>
      <c r="C80" s="44">
        <v>2000</v>
      </c>
      <c r="D80" s="44">
        <v>356151</v>
      </c>
      <c r="E80" s="44" t="s">
        <v>68</v>
      </c>
      <c r="F80" s="44" t="s">
        <v>174</v>
      </c>
      <c r="G80" s="54">
        <v>-1.9</v>
      </c>
      <c r="H80" s="58"/>
    </row>
    <row r="81" spans="1:8" ht="19.5" customHeight="1" thickBot="1" thickTop="1">
      <c r="A81" s="58">
        <v>2</v>
      </c>
      <c r="B81" s="46" t="s">
        <v>141</v>
      </c>
      <c r="C81" s="44">
        <v>2001</v>
      </c>
      <c r="D81" s="44">
        <v>326521</v>
      </c>
      <c r="E81" s="44" t="s">
        <v>68</v>
      </c>
      <c r="F81" s="77" t="s">
        <v>175</v>
      </c>
      <c r="G81" s="54">
        <v>-1.9</v>
      </c>
      <c r="H81" s="58"/>
    </row>
    <row r="82" spans="1:8" ht="19.5" customHeight="1" thickBot="1" thickTop="1">
      <c r="A82" s="58">
        <v>3</v>
      </c>
      <c r="B82" s="46" t="s">
        <v>103</v>
      </c>
      <c r="C82" s="44">
        <v>97</v>
      </c>
      <c r="D82" s="44">
        <v>302422</v>
      </c>
      <c r="E82" s="44" t="s">
        <v>92</v>
      </c>
      <c r="F82" s="44" t="s">
        <v>163</v>
      </c>
      <c r="G82" s="54">
        <v>-1.9</v>
      </c>
      <c r="H82" s="58"/>
    </row>
    <row r="83" spans="1:8" ht="19.5" customHeight="1" thickBot="1" thickTop="1">
      <c r="A83" s="58">
        <v>4</v>
      </c>
      <c r="B83" s="46" t="s">
        <v>164</v>
      </c>
      <c r="C83" s="44">
        <v>98</v>
      </c>
      <c r="D83" s="44">
        <v>322222</v>
      </c>
      <c r="E83" s="44" t="s">
        <v>92</v>
      </c>
      <c r="F83" s="77" t="s">
        <v>176</v>
      </c>
      <c r="G83" s="54">
        <v>-1.9</v>
      </c>
      <c r="H83" s="58"/>
    </row>
    <row r="84" spans="1:8" ht="19.5" customHeight="1" thickBot="1" thickTop="1">
      <c r="A84" s="58">
        <v>5</v>
      </c>
      <c r="B84" s="46" t="s">
        <v>143</v>
      </c>
      <c r="C84" s="44">
        <v>2000</v>
      </c>
      <c r="D84" s="44">
        <v>326362</v>
      </c>
      <c r="E84" s="44" t="s">
        <v>92</v>
      </c>
      <c r="F84" s="77" t="s">
        <v>177</v>
      </c>
      <c r="G84" s="54">
        <v>-1.9</v>
      </c>
      <c r="H84" s="58"/>
    </row>
    <row r="85" spans="1:8" ht="19.5" customHeight="1" thickBot="1" thickTop="1">
      <c r="A85" s="58">
        <v>6</v>
      </c>
      <c r="B85" s="46" t="s">
        <v>118</v>
      </c>
      <c r="C85" s="44">
        <v>96</v>
      </c>
      <c r="D85" s="44">
        <v>315839</v>
      </c>
      <c r="E85" s="44" t="s">
        <v>79</v>
      </c>
      <c r="F85" s="44" t="s">
        <v>178</v>
      </c>
      <c r="G85" s="54">
        <v>-1.9</v>
      </c>
      <c r="H85" s="58"/>
    </row>
    <row r="86" spans="1:8" ht="19.5" customHeight="1" thickBot="1" thickTop="1">
      <c r="A86" s="58">
        <v>7</v>
      </c>
      <c r="B86" s="46" t="s">
        <v>87</v>
      </c>
      <c r="C86" s="44">
        <v>97</v>
      </c>
      <c r="D86" s="44">
        <v>323272</v>
      </c>
      <c r="E86" s="44" t="s">
        <v>88</v>
      </c>
      <c r="F86" s="44" t="s">
        <v>179</v>
      </c>
      <c r="G86" s="54">
        <v>-1.9</v>
      </c>
      <c r="H86" s="58"/>
    </row>
    <row r="87" spans="1:8" ht="19.5" customHeight="1" thickBot="1" thickTop="1">
      <c r="A87" s="58">
        <v>8</v>
      </c>
      <c r="B87" s="7"/>
      <c r="C87" s="7"/>
      <c r="D87" s="7"/>
      <c r="E87" s="7"/>
      <c r="F87" s="61"/>
      <c r="G87" s="54"/>
      <c r="H87" s="58"/>
    </row>
    <row r="88" spans="1:8" ht="19.5" customHeight="1" thickBot="1" thickTop="1">
      <c r="A88" s="58"/>
      <c r="B88" s="74"/>
      <c r="C88" s="75"/>
      <c r="D88" s="75"/>
      <c r="E88" s="75"/>
      <c r="F88" s="76"/>
      <c r="G88" s="54"/>
      <c r="H88" s="58"/>
    </row>
    <row r="89" spans="1:8" ht="19.5" customHeight="1" thickBot="1" thickTop="1">
      <c r="A89" s="58"/>
      <c r="B89" s="9" t="s">
        <v>173</v>
      </c>
      <c r="C89" s="9"/>
      <c r="D89" s="7"/>
      <c r="E89" s="7"/>
      <c r="F89" s="56"/>
      <c r="G89" s="54"/>
      <c r="H89" s="56"/>
    </row>
    <row r="90" spans="1:8" ht="19.5" customHeight="1" thickBot="1" thickTop="1">
      <c r="A90" s="57" t="s">
        <v>4</v>
      </c>
      <c r="B90" s="10" t="s">
        <v>40</v>
      </c>
      <c r="C90" s="10" t="s">
        <v>0</v>
      </c>
      <c r="D90" s="10" t="s">
        <v>1</v>
      </c>
      <c r="E90" s="10" t="s">
        <v>63</v>
      </c>
      <c r="F90" s="57" t="s">
        <v>3</v>
      </c>
      <c r="G90" s="49" t="s">
        <v>14</v>
      </c>
      <c r="H90" s="57" t="s">
        <v>13</v>
      </c>
    </row>
    <row r="91" spans="1:8" ht="19.5" customHeight="1" thickBot="1" thickTop="1">
      <c r="A91" s="78">
        <v>1</v>
      </c>
      <c r="B91" s="46" t="s">
        <v>84</v>
      </c>
      <c r="C91" s="44">
        <v>95</v>
      </c>
      <c r="D91" s="44">
        <v>284229</v>
      </c>
      <c r="E91" s="44" t="s">
        <v>85</v>
      </c>
      <c r="F91" s="44" t="s">
        <v>180</v>
      </c>
      <c r="G91" s="54">
        <v>-2.3</v>
      </c>
      <c r="H91" s="58"/>
    </row>
    <row r="92" spans="1:8" ht="19.5" customHeight="1" thickBot="1" thickTop="1">
      <c r="A92" s="78">
        <v>2</v>
      </c>
      <c r="B92" s="43" t="s">
        <v>64</v>
      </c>
      <c r="C92" s="44">
        <v>97</v>
      </c>
      <c r="D92" s="44">
        <v>318178</v>
      </c>
      <c r="E92" s="44" t="s">
        <v>65</v>
      </c>
      <c r="F92" s="44" t="s">
        <v>181</v>
      </c>
      <c r="G92" s="54">
        <v>-2.3</v>
      </c>
      <c r="H92" s="58"/>
    </row>
    <row r="93" spans="1:8" ht="19.5" customHeight="1" thickBot="1" thickTop="1">
      <c r="A93" s="78">
        <v>3</v>
      </c>
      <c r="B93" s="46" t="s">
        <v>139</v>
      </c>
      <c r="C93" s="44">
        <v>98</v>
      </c>
      <c r="D93" s="44">
        <v>321066</v>
      </c>
      <c r="E93" s="44" t="s">
        <v>88</v>
      </c>
      <c r="F93" s="77" t="s">
        <v>182</v>
      </c>
      <c r="G93" s="54">
        <v>-2.3</v>
      </c>
      <c r="H93" s="58"/>
    </row>
    <row r="94" spans="1:8" ht="19.5" customHeight="1" thickBot="1" thickTop="1">
      <c r="A94" s="78">
        <v>4</v>
      </c>
      <c r="B94" s="46" t="s">
        <v>151</v>
      </c>
      <c r="C94" s="44">
        <v>95</v>
      </c>
      <c r="D94" s="44">
        <v>293545</v>
      </c>
      <c r="E94" s="44" t="s">
        <v>88</v>
      </c>
      <c r="F94" s="77" t="s">
        <v>183</v>
      </c>
      <c r="G94" s="54">
        <v>-2.3</v>
      </c>
      <c r="H94" s="58"/>
    </row>
    <row r="95" spans="1:8" ht="19.5" customHeight="1" thickBot="1" thickTop="1">
      <c r="A95" s="78">
        <v>5</v>
      </c>
      <c r="B95" s="46" t="s">
        <v>115</v>
      </c>
      <c r="C95" s="44">
        <v>94</v>
      </c>
      <c r="D95" s="44">
        <v>313574</v>
      </c>
      <c r="E95" s="44" t="s">
        <v>116</v>
      </c>
      <c r="F95" s="44" t="s">
        <v>104</v>
      </c>
      <c r="G95" s="54">
        <v>-2.3</v>
      </c>
      <c r="H95" s="58"/>
    </row>
    <row r="96" spans="1:8" ht="19.5" customHeight="1" thickBot="1" thickTop="1">
      <c r="A96" s="78">
        <v>6</v>
      </c>
      <c r="B96" s="46" t="s">
        <v>161</v>
      </c>
      <c r="C96" s="44">
        <v>2001</v>
      </c>
      <c r="D96" s="44">
        <v>324320</v>
      </c>
      <c r="E96" s="47" t="s">
        <v>74</v>
      </c>
      <c r="F96" s="77" t="s">
        <v>184</v>
      </c>
      <c r="G96" s="54">
        <v>-2.3</v>
      </c>
      <c r="H96" s="58"/>
    </row>
    <row r="97" spans="1:8" ht="16.5" thickBot="1" thickTop="1">
      <c r="A97" s="65">
        <v>7</v>
      </c>
      <c r="B97" s="46" t="s">
        <v>101</v>
      </c>
      <c r="C97" s="44">
        <v>2000</v>
      </c>
      <c r="D97" s="44">
        <v>330463</v>
      </c>
      <c r="E97" s="44" t="s">
        <v>71</v>
      </c>
      <c r="F97" s="44" t="s">
        <v>185</v>
      </c>
      <c r="G97" s="54">
        <v>-2.3</v>
      </c>
      <c r="H97" s="62"/>
    </row>
    <row r="98" spans="1:8" ht="19.5" customHeight="1" thickBot="1" thickTop="1">
      <c r="A98" s="78">
        <v>8</v>
      </c>
      <c r="B98" s="46" t="s">
        <v>130</v>
      </c>
      <c r="C98" s="44">
        <v>99</v>
      </c>
      <c r="D98" s="44">
        <v>313737</v>
      </c>
      <c r="E98" s="44" t="s">
        <v>88</v>
      </c>
      <c r="F98" s="77" t="s">
        <v>186</v>
      </c>
      <c r="G98" s="54">
        <v>-2.3</v>
      </c>
      <c r="H98" s="59"/>
    </row>
    <row r="99" spans="1:8" ht="19.5" customHeight="1" thickBot="1" thickTop="1">
      <c r="A99" s="58"/>
      <c r="B99" s="6"/>
      <c r="C99" s="6"/>
      <c r="D99" s="6"/>
      <c r="E99" s="6"/>
      <c r="F99" s="59"/>
      <c r="G99" s="54"/>
      <c r="H99" s="59"/>
    </row>
    <row r="100" spans="1:8" ht="19.5" customHeight="1" thickBot="1" thickTop="1">
      <c r="A100" s="62"/>
      <c r="B100" s="33" t="s">
        <v>42</v>
      </c>
      <c r="C100" s="29"/>
      <c r="D100" s="80" t="s">
        <v>187</v>
      </c>
      <c r="E100" s="79"/>
      <c r="F100" s="56" t="s">
        <v>188</v>
      </c>
      <c r="G100" s="54"/>
      <c r="H100" s="62"/>
    </row>
    <row r="101" spans="1:8" ht="19.5" customHeight="1" thickBot="1" thickTop="1">
      <c r="A101" s="63" t="s">
        <v>4</v>
      </c>
      <c r="B101" s="10" t="s">
        <v>40</v>
      </c>
      <c r="C101" s="13" t="s">
        <v>0</v>
      </c>
      <c r="D101" s="13" t="s">
        <v>1</v>
      </c>
      <c r="E101" s="13" t="s">
        <v>63</v>
      </c>
      <c r="F101" s="63" t="s">
        <v>3</v>
      </c>
      <c r="G101" s="49" t="s">
        <v>14</v>
      </c>
      <c r="H101" s="63" t="s">
        <v>5</v>
      </c>
    </row>
    <row r="102" spans="1:8" ht="19.5" customHeight="1" thickBot="1" thickTop="1">
      <c r="A102" s="59">
        <v>1</v>
      </c>
      <c r="B102" s="46" t="s">
        <v>84</v>
      </c>
      <c r="C102" s="44">
        <v>95</v>
      </c>
      <c r="D102" s="44">
        <v>284229</v>
      </c>
      <c r="E102" s="44" t="s">
        <v>85</v>
      </c>
      <c r="F102" s="44" t="s">
        <v>180</v>
      </c>
      <c r="G102" s="54">
        <v>-2.3</v>
      </c>
      <c r="H102" s="64">
        <v>13</v>
      </c>
    </row>
    <row r="103" spans="1:8" ht="19.5" customHeight="1" thickBot="1" thickTop="1">
      <c r="A103" s="59">
        <v>2</v>
      </c>
      <c r="B103" s="43" t="s">
        <v>64</v>
      </c>
      <c r="C103" s="44">
        <v>97</v>
      </c>
      <c r="D103" s="44">
        <v>318178</v>
      </c>
      <c r="E103" s="44" t="s">
        <v>65</v>
      </c>
      <c r="F103" s="44" t="s">
        <v>181</v>
      </c>
      <c r="G103" s="54">
        <v>-2.3</v>
      </c>
      <c r="H103" s="59">
        <v>11</v>
      </c>
    </row>
    <row r="104" spans="1:8" ht="19.5" customHeight="1" thickBot="1" thickTop="1">
      <c r="A104" s="59">
        <v>3</v>
      </c>
      <c r="B104" s="46" t="s">
        <v>139</v>
      </c>
      <c r="C104" s="44">
        <v>98</v>
      </c>
      <c r="D104" s="44">
        <v>321066</v>
      </c>
      <c r="E104" s="44" t="s">
        <v>88</v>
      </c>
      <c r="F104" s="77" t="s">
        <v>182</v>
      </c>
      <c r="G104" s="54">
        <v>-2.3</v>
      </c>
      <c r="H104" s="59">
        <v>10</v>
      </c>
    </row>
    <row r="105" spans="1:8" ht="19.5" customHeight="1" thickBot="1" thickTop="1">
      <c r="A105" s="59">
        <v>4</v>
      </c>
      <c r="B105" s="46" t="s">
        <v>67</v>
      </c>
      <c r="C105" s="44">
        <v>2000</v>
      </c>
      <c r="D105" s="44">
        <v>356151</v>
      </c>
      <c r="E105" s="44" t="s">
        <v>68</v>
      </c>
      <c r="F105" s="44" t="s">
        <v>174</v>
      </c>
      <c r="G105" s="54">
        <v>-1.9</v>
      </c>
      <c r="H105" s="58">
        <v>9</v>
      </c>
    </row>
    <row r="106" spans="1:8" ht="19.5" customHeight="1" thickBot="1" thickTop="1">
      <c r="A106" s="59">
        <v>5</v>
      </c>
      <c r="B106" s="46" t="s">
        <v>151</v>
      </c>
      <c r="C106" s="44">
        <v>95</v>
      </c>
      <c r="D106" s="44">
        <v>293545</v>
      </c>
      <c r="E106" s="44" t="s">
        <v>88</v>
      </c>
      <c r="F106" s="77" t="s">
        <v>183</v>
      </c>
      <c r="G106" s="54">
        <v>-2.3</v>
      </c>
      <c r="H106" s="59">
        <v>8</v>
      </c>
    </row>
    <row r="107" spans="1:8" ht="19.5" customHeight="1" thickBot="1" thickTop="1">
      <c r="A107" s="59">
        <v>6</v>
      </c>
      <c r="B107" s="46" t="s">
        <v>115</v>
      </c>
      <c r="C107" s="44">
        <v>94</v>
      </c>
      <c r="D107" s="44">
        <v>313574</v>
      </c>
      <c r="E107" s="44" t="s">
        <v>116</v>
      </c>
      <c r="F107" s="44" t="s">
        <v>104</v>
      </c>
      <c r="G107" s="54">
        <v>-2.3</v>
      </c>
      <c r="H107" s="59">
        <v>7</v>
      </c>
    </row>
    <row r="108" spans="1:8" ht="19.5" customHeight="1" thickBot="1" thickTop="1">
      <c r="A108" s="59">
        <v>7</v>
      </c>
      <c r="B108" s="46" t="s">
        <v>161</v>
      </c>
      <c r="C108" s="44">
        <v>2001</v>
      </c>
      <c r="D108" s="44">
        <v>324320</v>
      </c>
      <c r="E108" s="47" t="s">
        <v>74</v>
      </c>
      <c r="F108" s="77" t="s">
        <v>184</v>
      </c>
      <c r="G108" s="54">
        <v>-2.3</v>
      </c>
      <c r="H108" s="59">
        <v>6</v>
      </c>
    </row>
    <row r="109" spans="1:8" ht="19.5" customHeight="1" thickBot="1" thickTop="1">
      <c r="A109" s="59">
        <v>8</v>
      </c>
      <c r="B109" s="46" t="s">
        <v>101</v>
      </c>
      <c r="C109" s="44">
        <v>2000</v>
      </c>
      <c r="D109" s="44">
        <v>330463</v>
      </c>
      <c r="E109" s="44" t="s">
        <v>71</v>
      </c>
      <c r="F109" s="44" t="s">
        <v>185</v>
      </c>
      <c r="G109" s="54">
        <v>-2.3</v>
      </c>
      <c r="H109" s="59">
        <v>5</v>
      </c>
    </row>
    <row r="110" spans="1:8" ht="19.5" customHeight="1" thickBot="1" thickTop="1">
      <c r="A110" s="59">
        <v>9</v>
      </c>
      <c r="B110" s="46" t="s">
        <v>141</v>
      </c>
      <c r="C110" s="44">
        <v>2001</v>
      </c>
      <c r="D110" s="44">
        <v>326521</v>
      </c>
      <c r="E110" s="44" t="s">
        <v>68</v>
      </c>
      <c r="F110" s="77" t="s">
        <v>175</v>
      </c>
      <c r="G110" s="54">
        <v>-1.9</v>
      </c>
      <c r="H110" s="58">
        <v>4</v>
      </c>
    </row>
    <row r="111" spans="1:8" ht="19.5" customHeight="1" thickBot="1" thickTop="1">
      <c r="A111" s="59">
        <v>10</v>
      </c>
      <c r="B111" s="46" t="s">
        <v>103</v>
      </c>
      <c r="C111" s="44">
        <v>97</v>
      </c>
      <c r="D111" s="44">
        <v>302422</v>
      </c>
      <c r="E111" s="44" t="s">
        <v>92</v>
      </c>
      <c r="F111" s="44" t="s">
        <v>163</v>
      </c>
      <c r="G111" s="54">
        <v>-1.9</v>
      </c>
      <c r="H111" s="58">
        <v>3</v>
      </c>
    </row>
    <row r="112" spans="1:8" ht="19.5" customHeight="1" thickBot="1" thickTop="1">
      <c r="A112" s="59">
        <v>11</v>
      </c>
      <c r="B112" s="46" t="s">
        <v>164</v>
      </c>
      <c r="C112" s="44">
        <v>98</v>
      </c>
      <c r="D112" s="44">
        <v>322222</v>
      </c>
      <c r="E112" s="44" t="s">
        <v>92</v>
      </c>
      <c r="F112" s="77" t="s">
        <v>176</v>
      </c>
      <c r="G112" s="54">
        <v>-1.9</v>
      </c>
      <c r="H112" s="58">
        <v>2</v>
      </c>
    </row>
    <row r="113" spans="1:8" ht="19.5" customHeight="1" thickBot="1" thickTop="1">
      <c r="A113" s="59">
        <v>12</v>
      </c>
      <c r="B113" s="46" t="s">
        <v>143</v>
      </c>
      <c r="C113" s="44">
        <v>2000</v>
      </c>
      <c r="D113" s="44">
        <v>326362</v>
      </c>
      <c r="E113" s="44" t="s">
        <v>92</v>
      </c>
      <c r="F113" s="77" t="s">
        <v>177</v>
      </c>
      <c r="G113" s="54">
        <v>-1.9</v>
      </c>
      <c r="H113" s="58">
        <v>1</v>
      </c>
    </row>
    <row r="114" spans="1:8" ht="19.5" customHeight="1" thickBot="1" thickTop="1">
      <c r="A114" s="59">
        <v>13</v>
      </c>
      <c r="B114" s="46" t="s">
        <v>118</v>
      </c>
      <c r="C114" s="44">
        <v>96</v>
      </c>
      <c r="D114" s="44">
        <v>315839</v>
      </c>
      <c r="E114" s="44" t="s">
        <v>79</v>
      </c>
      <c r="F114" s="44" t="s">
        <v>178</v>
      </c>
      <c r="G114" s="54">
        <v>-1.9</v>
      </c>
      <c r="H114" s="58">
        <v>1</v>
      </c>
    </row>
    <row r="115" spans="1:8" ht="19.5" customHeight="1" thickBot="1" thickTop="1">
      <c r="A115" s="59">
        <v>14</v>
      </c>
      <c r="B115" s="46" t="s">
        <v>130</v>
      </c>
      <c r="C115" s="44">
        <v>99</v>
      </c>
      <c r="D115" s="44">
        <v>313737</v>
      </c>
      <c r="E115" s="44" t="s">
        <v>88</v>
      </c>
      <c r="F115" s="77" t="s">
        <v>186</v>
      </c>
      <c r="G115" s="54">
        <v>-2.3</v>
      </c>
      <c r="H115" s="59">
        <v>0</v>
      </c>
    </row>
    <row r="116" spans="1:8" ht="19.5" customHeight="1" thickBot="1" thickTop="1">
      <c r="A116" s="59">
        <v>15</v>
      </c>
      <c r="B116" s="46" t="s">
        <v>87</v>
      </c>
      <c r="C116" s="44">
        <v>97</v>
      </c>
      <c r="D116" s="44">
        <v>323272</v>
      </c>
      <c r="E116" s="44" t="s">
        <v>88</v>
      </c>
      <c r="F116" s="44" t="s">
        <v>179</v>
      </c>
      <c r="G116" s="54">
        <v>-1.9</v>
      </c>
      <c r="H116" s="58">
        <v>0</v>
      </c>
    </row>
    <row r="117" spans="1:8" ht="19.5" customHeight="1" thickBot="1" thickTop="1">
      <c r="A117" s="59">
        <v>16</v>
      </c>
      <c r="B117" s="17"/>
      <c r="C117" s="17"/>
      <c r="D117" s="18"/>
      <c r="E117" s="19"/>
      <c r="F117" s="60"/>
      <c r="G117" s="54"/>
      <c r="H117" s="64"/>
    </row>
    <row r="118" spans="1:8" ht="19.5" customHeight="1" thickBot="1" thickTop="1">
      <c r="A118" s="59"/>
      <c r="B118" s="6"/>
      <c r="C118" s="6"/>
      <c r="D118" s="6"/>
      <c r="E118" s="6"/>
      <c r="F118" s="60"/>
      <c r="G118" s="54"/>
      <c r="H118" s="59"/>
    </row>
    <row r="119" spans="1:8" ht="19.5" customHeight="1" thickBot="1" thickTop="1">
      <c r="A119" s="59"/>
      <c r="B119" s="6"/>
      <c r="C119" s="6"/>
      <c r="D119" s="6"/>
      <c r="E119" s="6"/>
      <c r="F119" s="60"/>
      <c r="G119" s="54"/>
      <c r="H119" s="59"/>
    </row>
    <row r="120" spans="1:8" ht="19.5" customHeight="1" thickBot="1" thickTop="1">
      <c r="A120" s="59"/>
      <c r="B120" s="6"/>
      <c r="C120" s="6"/>
      <c r="D120" s="6"/>
      <c r="E120" s="6"/>
      <c r="F120" s="60"/>
      <c r="G120" s="54"/>
      <c r="H120" s="59"/>
    </row>
    <row r="121" spans="1:8" ht="19.5" customHeight="1" thickBot="1" thickTop="1">
      <c r="A121" s="59"/>
      <c r="B121" s="6"/>
      <c r="C121" s="6"/>
      <c r="D121" s="6"/>
      <c r="E121" s="6"/>
      <c r="F121" s="60"/>
      <c r="G121" s="54"/>
      <c r="H121" s="59"/>
    </row>
    <row r="122" spans="1:8" ht="19.5" customHeight="1" thickBot="1" thickTop="1">
      <c r="A122" s="59"/>
      <c r="B122" s="6"/>
      <c r="C122" s="6"/>
      <c r="D122" s="6"/>
      <c r="E122" s="6"/>
      <c r="F122" s="60"/>
      <c r="G122" s="54"/>
      <c r="H122" s="59"/>
    </row>
    <row r="123" spans="1:8" ht="19.5" customHeight="1" thickBot="1" thickTop="1">
      <c r="A123" s="59"/>
      <c r="B123" s="6"/>
      <c r="C123" s="6"/>
      <c r="D123" s="6"/>
      <c r="E123" s="6"/>
      <c r="F123" s="60"/>
      <c r="G123" s="54"/>
      <c r="H123" s="59"/>
    </row>
    <row r="124" spans="1:8" ht="19.5" customHeight="1" thickBot="1" thickTop="1">
      <c r="A124" s="59"/>
      <c r="B124" s="6"/>
      <c r="C124" s="6"/>
      <c r="D124" s="6"/>
      <c r="E124" s="6"/>
      <c r="F124" s="60"/>
      <c r="G124" s="54"/>
      <c r="H124" s="59"/>
    </row>
    <row r="125" spans="1:8" ht="19.5" customHeight="1" thickBot="1" thickTop="1">
      <c r="A125" s="59"/>
      <c r="B125" s="6"/>
      <c r="C125" s="6"/>
      <c r="D125" s="6"/>
      <c r="E125" s="6"/>
      <c r="F125" s="60"/>
      <c r="G125" s="54"/>
      <c r="H125" s="59"/>
    </row>
    <row r="126" spans="1:8" ht="19.5" customHeight="1" thickBot="1" thickTop="1">
      <c r="A126" s="59"/>
      <c r="B126" s="6"/>
      <c r="C126" s="6"/>
      <c r="D126" s="6"/>
      <c r="E126" s="6"/>
      <c r="F126" s="60"/>
      <c r="G126" s="54"/>
      <c r="H126" s="59"/>
    </row>
    <row r="127" spans="1:8" ht="19.5" customHeight="1" thickBot="1" thickTop="1">
      <c r="A127" s="59"/>
      <c r="B127" s="6"/>
      <c r="C127" s="6"/>
      <c r="D127" s="6"/>
      <c r="E127" s="6"/>
      <c r="F127" s="60"/>
      <c r="G127" s="54"/>
      <c r="H127" s="59"/>
    </row>
    <row r="128" spans="1:8" ht="19.5" customHeight="1" thickBot="1" thickTop="1">
      <c r="A128" s="59"/>
      <c r="B128" s="6"/>
      <c r="C128" s="6"/>
      <c r="D128" s="6"/>
      <c r="E128" s="6"/>
      <c r="F128" s="60"/>
      <c r="G128" s="54"/>
      <c r="H128" s="59"/>
    </row>
    <row r="129" spans="1:8" ht="19.5" customHeight="1" thickBot="1" thickTop="1">
      <c r="A129" s="59"/>
      <c r="B129" s="6"/>
      <c r="C129" s="6"/>
      <c r="D129" s="6"/>
      <c r="E129" s="6"/>
      <c r="F129" s="60"/>
      <c r="G129" s="54"/>
      <c r="H129" s="59"/>
    </row>
    <row r="130" spans="1:8" ht="19.5" customHeight="1" thickBot="1" thickTop="1">
      <c r="A130" s="59"/>
      <c r="B130" s="6"/>
      <c r="C130" s="6"/>
      <c r="D130" s="6"/>
      <c r="E130" s="6"/>
      <c r="F130" s="60"/>
      <c r="G130" s="54"/>
      <c r="H130" s="59"/>
    </row>
    <row r="131" spans="1:8" ht="19.5" customHeight="1" thickBot="1" thickTop="1">
      <c r="A131" s="59"/>
      <c r="B131" s="6"/>
      <c r="C131" s="6"/>
      <c r="D131" s="6"/>
      <c r="E131" s="6"/>
      <c r="F131" s="60"/>
      <c r="G131" s="54"/>
      <c r="H131" s="59"/>
    </row>
    <row r="132" spans="1:8" ht="19.5" customHeight="1" thickBot="1" thickTop="1">
      <c r="A132" s="59"/>
      <c r="B132" s="6"/>
      <c r="C132" s="6"/>
      <c r="D132" s="6"/>
      <c r="E132" s="6"/>
      <c r="F132" s="60"/>
      <c r="G132" s="54"/>
      <c r="H132" s="59"/>
    </row>
    <row r="133" spans="1:8" ht="19.5" customHeight="1" thickBot="1" thickTop="1">
      <c r="A133" s="59"/>
      <c r="B133" s="6"/>
      <c r="C133" s="6"/>
      <c r="D133" s="6"/>
      <c r="E133" s="6"/>
      <c r="F133" s="60"/>
      <c r="G133" s="54"/>
      <c r="H133" s="59"/>
    </row>
    <row r="134" ht="15.7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64" r:id="rId1"/>
  <rowBreaks count="2" manualBreakCount="2">
    <brk id="45" max="6" man="1"/>
    <brk id="9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140625" style="30" customWidth="1"/>
    <col min="2" max="2" width="35.421875" style="30" customWidth="1"/>
    <col min="3" max="3" width="8.28125" style="30" customWidth="1"/>
    <col min="4" max="4" width="11.8515625" style="30" customWidth="1"/>
    <col min="5" max="5" width="28.7109375" style="30" customWidth="1"/>
    <col min="6" max="6" width="10.00390625" style="65" customWidth="1"/>
    <col min="7" max="7" width="9.7109375" style="65" customWidth="1"/>
    <col min="8" max="16384" width="9.140625" style="30" customWidth="1"/>
  </cols>
  <sheetData>
    <row r="1" spans="1:7" ht="19.5" customHeight="1" thickBot="1">
      <c r="A1" s="15"/>
      <c r="B1" s="132" t="s">
        <v>47</v>
      </c>
      <c r="C1" s="14"/>
      <c r="D1" s="15"/>
      <c r="E1" s="15"/>
      <c r="F1" s="197"/>
      <c r="G1" s="197"/>
    </row>
    <row r="2" spans="1:7" s="31" customFormat="1" ht="19.5" customHeight="1" thickBot="1" thickTop="1">
      <c r="A2" s="10" t="s">
        <v>4</v>
      </c>
      <c r="B2" s="10" t="s">
        <v>40</v>
      </c>
      <c r="C2" s="10" t="s">
        <v>0</v>
      </c>
      <c r="D2" s="10" t="s">
        <v>1</v>
      </c>
      <c r="E2" s="10" t="s">
        <v>63</v>
      </c>
      <c r="F2" s="57" t="s">
        <v>3</v>
      </c>
      <c r="G2" s="57" t="s">
        <v>5</v>
      </c>
    </row>
    <row r="3" spans="1:7" ht="20.25" customHeight="1" thickBot="1" thickTop="1">
      <c r="A3" s="7">
        <v>1</v>
      </c>
      <c r="B3" s="133" t="s">
        <v>469</v>
      </c>
      <c r="C3" s="134">
        <v>1997</v>
      </c>
      <c r="D3" s="135">
        <v>321189</v>
      </c>
      <c r="E3" s="136" t="s">
        <v>470</v>
      </c>
      <c r="F3" s="60">
        <v>1.6</v>
      </c>
      <c r="G3" s="58">
        <v>13</v>
      </c>
    </row>
    <row r="4" spans="1:7" ht="19.5" customHeight="1" thickBot="1" thickTop="1">
      <c r="A4" s="7">
        <v>2</v>
      </c>
      <c r="B4" s="133" t="s">
        <v>429</v>
      </c>
      <c r="C4" s="134">
        <v>1999</v>
      </c>
      <c r="D4" s="135">
        <v>325823</v>
      </c>
      <c r="E4" s="136" t="s">
        <v>288</v>
      </c>
      <c r="F4" s="61">
        <v>1.58</v>
      </c>
      <c r="G4" s="58">
        <v>11</v>
      </c>
    </row>
    <row r="5" spans="1:7" ht="19.5" customHeight="1" thickBot="1" thickTop="1">
      <c r="A5" s="6">
        <v>3</v>
      </c>
      <c r="B5" s="133" t="s">
        <v>455</v>
      </c>
      <c r="C5" s="134">
        <v>2001</v>
      </c>
      <c r="D5" s="135">
        <v>347197</v>
      </c>
      <c r="E5" s="136" t="s">
        <v>454</v>
      </c>
      <c r="F5" s="60">
        <v>1.58</v>
      </c>
      <c r="G5" s="58">
        <v>10</v>
      </c>
    </row>
    <row r="6" spans="1:7" ht="19.5" customHeight="1" thickBot="1" thickTop="1">
      <c r="A6" s="7">
        <v>4</v>
      </c>
      <c r="B6" s="133" t="s">
        <v>471</v>
      </c>
      <c r="C6" s="134">
        <v>2000</v>
      </c>
      <c r="D6" s="135">
        <v>323228</v>
      </c>
      <c r="E6" s="136" t="s">
        <v>472</v>
      </c>
      <c r="F6" s="61">
        <v>1.46</v>
      </c>
      <c r="G6" s="58"/>
    </row>
    <row r="7" ht="15" thickTop="1">
      <c r="G7" s="65">
        <f>SUM(G3:G6)</f>
        <v>34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8.28125" style="65" customWidth="1"/>
    <col min="2" max="2" width="35.28125" style="30" customWidth="1"/>
    <col min="3" max="3" width="13.28125" style="30" customWidth="1"/>
    <col min="4" max="4" width="14.421875" style="30" customWidth="1"/>
    <col min="5" max="5" width="25.7109375" style="30" customWidth="1"/>
    <col min="6" max="6" width="18.57421875" style="65" customWidth="1"/>
    <col min="7" max="7" width="15.8515625" style="65" customWidth="1"/>
    <col min="8" max="16384" width="9.140625" style="30" customWidth="1"/>
  </cols>
  <sheetData>
    <row r="1" spans="1:7" ht="19.5" customHeight="1" thickBot="1">
      <c r="A1" s="107"/>
      <c r="B1" s="14" t="s">
        <v>48</v>
      </c>
      <c r="C1" s="14" t="s">
        <v>337</v>
      </c>
      <c r="D1" s="8"/>
      <c r="E1" s="8"/>
      <c r="F1" s="198" t="s">
        <v>342</v>
      </c>
      <c r="G1" s="198"/>
    </row>
    <row r="2" spans="1:7" s="31" customFormat="1" ht="19.5" customHeight="1" thickBot="1" thickTop="1">
      <c r="A2" s="57" t="s">
        <v>4</v>
      </c>
      <c r="B2" s="10" t="s">
        <v>40</v>
      </c>
      <c r="C2" s="10" t="s">
        <v>0</v>
      </c>
      <c r="D2" s="10" t="s">
        <v>1</v>
      </c>
      <c r="E2" s="10" t="s">
        <v>63</v>
      </c>
      <c r="F2" s="57" t="s">
        <v>3</v>
      </c>
      <c r="G2" s="57" t="s">
        <v>5</v>
      </c>
    </row>
    <row r="3" spans="1:7" ht="20.25" customHeight="1" thickBot="1" thickTop="1">
      <c r="A3" s="106">
        <v>1</v>
      </c>
      <c r="B3" s="46" t="s">
        <v>338</v>
      </c>
      <c r="C3" s="44">
        <v>2000</v>
      </c>
      <c r="D3" s="44">
        <v>327067</v>
      </c>
      <c r="E3" s="44" t="s">
        <v>116</v>
      </c>
      <c r="F3" s="44" t="s">
        <v>339</v>
      </c>
      <c r="G3" s="58">
        <v>3</v>
      </c>
    </row>
    <row r="4" spans="1:7" ht="19.5" customHeight="1" thickBot="1" thickTop="1">
      <c r="A4" s="59">
        <v>2</v>
      </c>
      <c r="B4" s="46" t="s">
        <v>340</v>
      </c>
      <c r="C4" s="44">
        <v>2001</v>
      </c>
      <c r="D4" s="44">
        <v>355673</v>
      </c>
      <c r="E4" s="44" t="s">
        <v>298</v>
      </c>
      <c r="F4" s="44" t="s">
        <v>339</v>
      </c>
      <c r="G4" s="58">
        <v>1</v>
      </c>
    </row>
    <row r="5" spans="1:7" ht="19.5" customHeight="1" thickBot="1" thickTop="1">
      <c r="A5" s="106">
        <v>3</v>
      </c>
      <c r="B5" s="46" t="s">
        <v>341</v>
      </c>
      <c r="C5" s="44">
        <v>2001</v>
      </c>
      <c r="D5" s="44">
        <v>327383</v>
      </c>
      <c r="E5" s="44" t="s">
        <v>68</v>
      </c>
      <c r="F5" s="44"/>
      <c r="G5" s="58"/>
    </row>
    <row r="6" spans="1:7" ht="19.5" customHeight="1" thickBot="1" thickTop="1">
      <c r="A6" s="59">
        <v>4</v>
      </c>
      <c r="B6" s="46"/>
      <c r="C6" s="44"/>
      <c r="D6" s="44"/>
      <c r="E6" s="44"/>
      <c r="F6" s="44"/>
      <c r="G6" s="106"/>
    </row>
    <row r="7" spans="1:7" ht="19.5" customHeight="1" thickBot="1" thickTop="1">
      <c r="A7" s="106">
        <v>5</v>
      </c>
      <c r="B7" s="6"/>
      <c r="C7" s="6"/>
      <c r="D7" s="6"/>
      <c r="E7" s="6"/>
      <c r="F7" s="60"/>
      <c r="G7" s="58"/>
    </row>
    <row r="8" spans="1:7" ht="19.5" customHeight="1" thickBot="1" thickTop="1">
      <c r="A8" s="59">
        <v>6</v>
      </c>
      <c r="B8" s="23"/>
      <c r="C8" s="23"/>
      <c r="D8" s="26"/>
      <c r="E8" s="22"/>
      <c r="F8" s="60"/>
      <c r="G8" s="106"/>
    </row>
    <row r="9" spans="1:7" ht="19.5" customHeight="1" thickBot="1" thickTop="1">
      <c r="A9" s="106">
        <v>7</v>
      </c>
      <c r="B9" s="6"/>
      <c r="C9" s="6"/>
      <c r="D9" s="6"/>
      <c r="E9" s="6"/>
      <c r="F9" s="59"/>
      <c r="G9" s="106"/>
    </row>
    <row r="10" spans="1:7" ht="19.5" customHeight="1" thickBot="1" thickTop="1">
      <c r="A10" s="59">
        <v>8</v>
      </c>
      <c r="B10" s="6"/>
      <c r="C10" s="6"/>
      <c r="D10" s="6"/>
      <c r="E10" s="6"/>
      <c r="F10" s="59"/>
      <c r="G10" s="106"/>
    </row>
    <row r="11" spans="1:7" ht="19.5" customHeight="1" thickBot="1" thickTop="1">
      <c r="A11" s="106">
        <v>9</v>
      </c>
      <c r="B11" s="6"/>
      <c r="C11" s="6"/>
      <c r="D11" s="6"/>
      <c r="E11" s="6"/>
      <c r="F11" s="59"/>
      <c r="G11" s="106"/>
    </row>
    <row r="12" spans="1:7" ht="19.5" customHeight="1" thickBot="1" thickTop="1">
      <c r="A12" s="59">
        <v>10</v>
      </c>
      <c r="B12" s="6"/>
      <c r="C12" s="6"/>
      <c r="D12" s="6"/>
      <c r="E12" s="6"/>
      <c r="F12" s="59"/>
      <c r="G12" s="106"/>
    </row>
    <row r="13" spans="1:7" ht="17.25" thickBot="1" thickTop="1">
      <c r="A13" s="106">
        <v>11</v>
      </c>
      <c r="B13" s="6"/>
      <c r="C13" s="6"/>
      <c r="D13" s="6"/>
      <c r="E13" s="6"/>
      <c r="F13" s="59"/>
      <c r="G13" s="106"/>
    </row>
    <row r="14" spans="1:7" ht="17.25" thickBot="1" thickTop="1">
      <c r="A14" s="59">
        <v>12</v>
      </c>
      <c r="B14" s="6"/>
      <c r="C14" s="6"/>
      <c r="D14" s="6"/>
      <c r="E14" s="6"/>
      <c r="F14" s="59"/>
      <c r="G14" s="106"/>
    </row>
    <row r="15" spans="1:7" ht="17.25" thickBot="1" thickTop="1">
      <c r="A15" s="106">
        <v>13</v>
      </c>
      <c r="B15" s="6"/>
      <c r="C15" s="6"/>
      <c r="D15" s="6"/>
      <c r="E15" s="6"/>
      <c r="F15" s="59"/>
      <c r="G15" s="106"/>
    </row>
    <row r="16" spans="1:7" ht="17.25" thickBot="1" thickTop="1">
      <c r="A16" s="59">
        <v>14</v>
      </c>
      <c r="B16" s="6"/>
      <c r="C16" s="6"/>
      <c r="D16" s="6"/>
      <c r="E16" s="6"/>
      <c r="F16" s="59"/>
      <c r="G16" s="106"/>
    </row>
    <row r="17" spans="1:7" ht="17.25" thickBot="1" thickTop="1">
      <c r="A17" s="106">
        <v>15</v>
      </c>
      <c r="B17" s="6"/>
      <c r="C17" s="6"/>
      <c r="D17" s="6"/>
      <c r="E17" s="6"/>
      <c r="F17" s="59"/>
      <c r="G17" s="106"/>
    </row>
    <row r="18" spans="1:7" ht="17.25" thickBot="1" thickTop="1">
      <c r="A18" s="59"/>
      <c r="B18" s="6"/>
      <c r="C18" s="6"/>
      <c r="D18" s="6"/>
      <c r="E18" s="6"/>
      <c r="F18" s="59"/>
      <c r="G18" s="106"/>
    </row>
    <row r="19" spans="1:7" ht="16.5" thickBot="1" thickTop="1">
      <c r="A19" s="62"/>
      <c r="B19" s="32"/>
      <c r="C19" s="32"/>
      <c r="D19" s="32"/>
      <c r="E19" s="38"/>
      <c r="F19" s="100"/>
      <c r="G19" s="100"/>
    </row>
    <row r="20" spans="1:7" ht="16.5" thickBot="1" thickTop="1">
      <c r="A20" s="62"/>
      <c r="B20" s="32"/>
      <c r="C20" s="32"/>
      <c r="D20" s="32"/>
      <c r="E20" s="38"/>
      <c r="F20" s="100"/>
      <c r="G20" s="100"/>
    </row>
    <row r="21" spans="1:7" ht="16.5" thickBot="1" thickTop="1">
      <c r="A21" s="62"/>
      <c r="B21" s="32"/>
      <c r="C21" s="32"/>
      <c r="D21" s="32"/>
      <c r="E21" s="38"/>
      <c r="F21" s="100"/>
      <c r="G21" s="100"/>
    </row>
    <row r="22" spans="1:7" ht="16.5" thickBot="1" thickTop="1">
      <c r="A22" s="62"/>
      <c r="B22" s="32"/>
      <c r="C22" s="32"/>
      <c r="D22" s="32"/>
      <c r="E22" s="38"/>
      <c r="F22" s="100"/>
      <c r="G22" s="100"/>
    </row>
    <row r="23" spans="1:7" ht="16.5" thickBot="1" thickTop="1">
      <c r="A23" s="62"/>
      <c r="B23" s="32"/>
      <c r="C23" s="32"/>
      <c r="D23" s="32"/>
      <c r="E23" s="38"/>
      <c r="F23" s="100"/>
      <c r="G23" s="100"/>
    </row>
    <row r="24" spans="1:7" ht="16.5" thickBot="1" thickTop="1">
      <c r="A24" s="62"/>
      <c r="B24" s="32"/>
      <c r="C24" s="32"/>
      <c r="D24" s="32"/>
      <c r="E24" s="38"/>
      <c r="F24" s="100"/>
      <c r="G24" s="100"/>
    </row>
    <row r="25" spans="1:7" ht="16.5" thickBot="1" thickTop="1">
      <c r="A25" s="62"/>
      <c r="B25" s="32"/>
      <c r="C25" s="32"/>
      <c r="D25" s="32"/>
      <c r="E25" s="38"/>
      <c r="F25" s="100"/>
      <c r="G25" s="100"/>
    </row>
    <row r="26" spans="1:7" ht="16.5" thickBot="1" thickTop="1">
      <c r="A26" s="62"/>
      <c r="B26" s="32"/>
      <c r="C26" s="32"/>
      <c r="D26" s="32"/>
      <c r="E26" s="38"/>
      <c r="F26" s="100"/>
      <c r="G26" s="100"/>
    </row>
    <row r="27" spans="1:7" ht="16.5" thickBot="1" thickTop="1">
      <c r="A27" s="62"/>
      <c r="B27" s="32"/>
      <c r="C27" s="32"/>
      <c r="D27" s="32"/>
      <c r="E27" s="38"/>
      <c r="F27" s="100"/>
      <c r="G27" s="100"/>
    </row>
    <row r="28" spans="1:7" ht="16.5" thickBot="1" thickTop="1">
      <c r="A28" s="62"/>
      <c r="B28" s="32"/>
      <c r="C28" s="32"/>
      <c r="D28" s="32"/>
      <c r="E28" s="38"/>
      <c r="F28" s="100"/>
      <c r="G28" s="100"/>
    </row>
    <row r="29" spans="1:7" ht="16.5" thickBot="1" thickTop="1">
      <c r="A29" s="62"/>
      <c r="B29" s="32"/>
      <c r="C29" s="32"/>
      <c r="D29" s="32"/>
      <c r="E29" s="38"/>
      <c r="F29" s="100"/>
      <c r="G29" s="100"/>
    </row>
    <row r="30" spans="1:7" ht="16.5" thickBot="1" thickTop="1">
      <c r="A30" s="62"/>
      <c r="B30" s="32"/>
      <c r="C30" s="32"/>
      <c r="D30" s="32"/>
      <c r="E30" s="38"/>
      <c r="F30" s="100"/>
      <c r="G30" s="100"/>
    </row>
    <row r="31" spans="1:7" ht="16.5" thickBot="1" thickTop="1">
      <c r="A31" s="62"/>
      <c r="B31" s="32"/>
      <c r="C31" s="32"/>
      <c r="D31" s="32"/>
      <c r="E31" s="38"/>
      <c r="F31" s="100"/>
      <c r="G31" s="100"/>
    </row>
    <row r="32" spans="1:7" ht="16.5" thickBot="1" thickTop="1">
      <c r="A32" s="62"/>
      <c r="B32" s="32"/>
      <c r="C32" s="32"/>
      <c r="D32" s="32"/>
      <c r="E32" s="38"/>
      <c r="F32" s="100"/>
      <c r="G32" s="100"/>
    </row>
    <row r="33" spans="1:7" ht="16.5" thickBot="1" thickTop="1">
      <c r="A33" s="62"/>
      <c r="B33" s="32"/>
      <c r="C33" s="32"/>
      <c r="D33" s="32"/>
      <c r="E33" s="38"/>
      <c r="F33" s="100"/>
      <c r="G33" s="100"/>
    </row>
    <row r="34" spans="1:7" ht="16.5" thickBot="1" thickTop="1">
      <c r="A34" s="62"/>
      <c r="B34" s="32"/>
      <c r="C34" s="32"/>
      <c r="D34" s="32"/>
      <c r="E34" s="32"/>
      <c r="F34" s="100"/>
      <c r="G34" s="100"/>
    </row>
    <row r="35" spans="1:7" ht="16.5" thickBot="1" thickTop="1">
      <c r="A35" s="62"/>
      <c r="B35" s="32"/>
      <c r="C35" s="32"/>
      <c r="D35" s="32"/>
      <c r="E35" s="32"/>
      <c r="F35" s="100"/>
      <c r="G35" s="100"/>
    </row>
    <row r="36" spans="1:7" ht="16.5" thickBot="1" thickTop="1">
      <c r="A36" s="62"/>
      <c r="B36" s="32"/>
      <c r="C36" s="32"/>
      <c r="D36" s="32"/>
      <c r="E36" s="32"/>
      <c r="F36" s="100"/>
      <c r="G36" s="100"/>
    </row>
    <row r="37" spans="1:7" ht="16.5" thickBot="1" thickTop="1">
      <c r="A37" s="62"/>
      <c r="B37" s="32"/>
      <c r="C37" s="32"/>
      <c r="D37" s="32"/>
      <c r="E37" s="32"/>
      <c r="F37" s="100"/>
      <c r="G37" s="100"/>
    </row>
    <row r="38" spans="1:7" ht="16.5" thickBot="1" thickTop="1">
      <c r="A38" s="62"/>
      <c r="B38" s="32"/>
      <c r="C38" s="32"/>
      <c r="D38" s="32"/>
      <c r="E38" s="32"/>
      <c r="F38" s="100"/>
      <c r="G38" s="100"/>
    </row>
    <row r="39" spans="1:7" ht="16.5" thickBot="1" thickTop="1">
      <c r="A39" s="62"/>
      <c r="B39" s="32"/>
      <c r="C39" s="32"/>
      <c r="D39" s="32"/>
      <c r="E39" s="32"/>
      <c r="F39" s="100"/>
      <c r="G39" s="100"/>
    </row>
    <row r="40" spans="1:7" ht="16.5" thickBot="1" thickTop="1">
      <c r="A40" s="62"/>
      <c r="B40" s="32"/>
      <c r="C40" s="32"/>
      <c r="D40" s="32"/>
      <c r="E40" s="32"/>
      <c r="F40" s="100"/>
      <c r="G40" s="100"/>
    </row>
    <row r="41" spans="1:7" ht="16.5" thickBot="1" thickTop="1">
      <c r="A41" s="62"/>
      <c r="B41" s="32"/>
      <c r="C41" s="32"/>
      <c r="D41" s="32"/>
      <c r="E41" s="32"/>
      <c r="F41" s="100"/>
      <c r="G41" s="100"/>
    </row>
    <row r="42" spans="1:7" ht="16.5" thickBot="1" thickTop="1">
      <c r="A42" s="62"/>
      <c r="B42" s="32"/>
      <c r="C42" s="32"/>
      <c r="D42" s="32"/>
      <c r="E42" s="32"/>
      <c r="F42" s="100"/>
      <c r="G42" s="100"/>
    </row>
    <row r="43" spans="1:7" ht="16.5" thickBot="1" thickTop="1">
      <c r="A43" s="62"/>
      <c r="B43" s="32"/>
      <c r="C43" s="32"/>
      <c r="D43" s="32"/>
      <c r="E43" s="32"/>
      <c r="F43" s="100"/>
      <c r="G43" s="100"/>
    </row>
    <row r="44" spans="1:7" ht="16.5" thickBot="1" thickTop="1">
      <c r="A44" s="62"/>
      <c r="B44" s="32"/>
      <c r="C44" s="32"/>
      <c r="D44" s="32"/>
      <c r="E44" s="32"/>
      <c r="F44" s="100"/>
      <c r="G44" s="100"/>
    </row>
    <row r="45" spans="1:7" ht="16.5" thickBot="1" thickTop="1">
      <c r="A45" s="62"/>
      <c r="B45" s="32"/>
      <c r="C45" s="32"/>
      <c r="D45" s="32"/>
      <c r="E45" s="32"/>
      <c r="F45" s="100"/>
      <c r="G45" s="100"/>
    </row>
    <row r="46" spans="1:7" ht="16.5" thickBot="1" thickTop="1">
      <c r="A46" s="62"/>
      <c r="B46" s="32"/>
      <c r="C46" s="32"/>
      <c r="D46" s="32"/>
      <c r="E46" s="32"/>
      <c r="F46" s="100"/>
      <c r="G46" s="100"/>
    </row>
    <row r="47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8">
      <selection activeCell="B8" sqref="B8:D8"/>
    </sheetView>
  </sheetViews>
  <sheetFormatPr defaultColWidth="9.140625" defaultRowHeight="15"/>
  <cols>
    <col min="1" max="1" width="7.57421875" style="96" customWidth="1"/>
    <col min="2" max="2" width="35.7109375" style="36" customWidth="1"/>
    <col min="3" max="3" width="10.421875" style="36" customWidth="1"/>
    <col min="4" max="4" width="11.28125" style="36" customWidth="1"/>
    <col min="5" max="5" width="25.7109375" style="36" customWidth="1"/>
    <col min="6" max="6" width="18.140625" style="103" customWidth="1"/>
    <col min="7" max="7" width="14.7109375" style="55" customWidth="1"/>
    <col min="8" max="8" width="17.140625" style="96" customWidth="1"/>
    <col min="9" max="16384" width="9.140625" style="36" customWidth="1"/>
  </cols>
  <sheetData>
    <row r="1" spans="1:8" ht="19.5" customHeight="1" thickBot="1">
      <c r="A1" s="104"/>
      <c r="B1" s="14" t="s">
        <v>49</v>
      </c>
      <c r="C1" s="14"/>
      <c r="D1" s="8"/>
      <c r="E1" s="15" t="s">
        <v>335</v>
      </c>
      <c r="F1" s="198" t="s">
        <v>336</v>
      </c>
      <c r="G1" s="198"/>
      <c r="H1" s="198"/>
    </row>
    <row r="2" spans="1:8" s="37" customFormat="1" ht="19.5" customHeight="1" thickBot="1" thickTop="1">
      <c r="A2" s="57" t="s">
        <v>2</v>
      </c>
      <c r="B2" s="10" t="s">
        <v>40</v>
      </c>
      <c r="C2" s="10" t="s">
        <v>0</v>
      </c>
      <c r="D2" s="10" t="s">
        <v>1</v>
      </c>
      <c r="E2" s="10" t="s">
        <v>63</v>
      </c>
      <c r="F2" s="102" t="s">
        <v>3</v>
      </c>
      <c r="G2" s="49" t="s">
        <v>14</v>
      </c>
      <c r="H2" s="57" t="s">
        <v>5</v>
      </c>
    </row>
    <row r="3" spans="1:8" ht="19.5" customHeight="1" thickBot="1" thickTop="1">
      <c r="A3" s="59">
        <v>1</v>
      </c>
      <c r="B3" s="46" t="s">
        <v>295</v>
      </c>
      <c r="C3" s="44">
        <v>97</v>
      </c>
      <c r="D3" s="44">
        <v>316709</v>
      </c>
      <c r="E3" s="44" t="s">
        <v>296</v>
      </c>
      <c r="F3" s="44" t="s">
        <v>331</v>
      </c>
      <c r="G3" s="50">
        <v>0.6</v>
      </c>
      <c r="H3" s="106">
        <v>13</v>
      </c>
    </row>
    <row r="4" spans="1:8" ht="19.5" customHeight="1" thickBot="1" thickTop="1">
      <c r="A4" s="105">
        <v>2</v>
      </c>
      <c r="B4" s="46" t="s">
        <v>105</v>
      </c>
      <c r="C4" s="44">
        <v>99</v>
      </c>
      <c r="D4" s="44">
        <v>319246</v>
      </c>
      <c r="E4" s="44" t="s">
        <v>106</v>
      </c>
      <c r="F4" s="44" t="s">
        <v>332</v>
      </c>
      <c r="G4" s="50">
        <v>1.3</v>
      </c>
      <c r="H4" s="106">
        <v>11</v>
      </c>
    </row>
    <row r="5" spans="1:8" ht="19.5" customHeight="1" thickBot="1" thickTop="1">
      <c r="A5" s="59">
        <v>3</v>
      </c>
      <c r="B5" s="46" t="s">
        <v>297</v>
      </c>
      <c r="C5" s="44">
        <v>2001</v>
      </c>
      <c r="D5" s="44">
        <v>329644</v>
      </c>
      <c r="E5" s="44" t="s">
        <v>298</v>
      </c>
      <c r="F5" s="44" t="s">
        <v>333</v>
      </c>
      <c r="G5" s="50">
        <v>2.1</v>
      </c>
      <c r="H5" s="106">
        <v>10</v>
      </c>
    </row>
    <row r="6" spans="1:8" ht="19.5" customHeight="1" thickBot="1" thickTop="1">
      <c r="A6" s="105">
        <v>4</v>
      </c>
      <c r="B6" s="46" t="s">
        <v>299</v>
      </c>
      <c r="C6" s="44">
        <v>95</v>
      </c>
      <c r="D6" s="44">
        <v>294613</v>
      </c>
      <c r="E6" s="44" t="s">
        <v>300</v>
      </c>
      <c r="F6" s="44" t="s">
        <v>334</v>
      </c>
      <c r="G6" s="53">
        <v>1</v>
      </c>
      <c r="H6" s="106">
        <v>6</v>
      </c>
    </row>
    <row r="7" spans="1:8" ht="19.5" customHeight="1" thickBot="1" thickTop="1">
      <c r="A7" s="59">
        <v>5</v>
      </c>
      <c r="B7" s="46" t="s">
        <v>301</v>
      </c>
      <c r="C7" s="44">
        <v>96</v>
      </c>
      <c r="D7" s="44">
        <v>303935</v>
      </c>
      <c r="E7" s="44" t="s">
        <v>298</v>
      </c>
      <c r="F7" s="44" t="s">
        <v>316</v>
      </c>
      <c r="G7" s="50">
        <v>1.3</v>
      </c>
      <c r="H7" s="106">
        <v>5</v>
      </c>
    </row>
    <row r="8" spans="1:8" ht="19.5" customHeight="1" thickBot="1" thickTop="1">
      <c r="A8" s="105">
        <v>6</v>
      </c>
      <c r="B8" s="46" t="s">
        <v>302</v>
      </c>
      <c r="C8" s="44">
        <v>2001</v>
      </c>
      <c r="D8" s="44">
        <v>327629</v>
      </c>
      <c r="E8" s="44" t="s">
        <v>296</v>
      </c>
      <c r="F8" s="44" t="s">
        <v>317</v>
      </c>
      <c r="G8" s="51">
        <v>1.2</v>
      </c>
      <c r="H8" s="106">
        <v>4</v>
      </c>
    </row>
    <row r="9" spans="1:8" ht="19.5" customHeight="1" thickBot="1" thickTop="1">
      <c r="A9" s="59">
        <v>7</v>
      </c>
      <c r="B9" s="46" t="s">
        <v>101</v>
      </c>
      <c r="C9" s="44">
        <v>2000</v>
      </c>
      <c r="D9" s="44">
        <v>330463</v>
      </c>
      <c r="E9" s="44" t="s">
        <v>71</v>
      </c>
      <c r="F9" s="44" t="s">
        <v>318</v>
      </c>
      <c r="G9" s="51">
        <v>2.4</v>
      </c>
      <c r="H9" s="106">
        <v>3</v>
      </c>
    </row>
    <row r="10" spans="1:8" ht="19.5" customHeight="1" thickBot="1" thickTop="1">
      <c r="A10" s="105">
        <v>8</v>
      </c>
      <c r="B10" s="46" t="s">
        <v>303</v>
      </c>
      <c r="C10" s="44">
        <v>89</v>
      </c>
      <c r="D10" s="44">
        <v>295898</v>
      </c>
      <c r="E10" s="44" t="s">
        <v>88</v>
      </c>
      <c r="F10" s="44" t="s">
        <v>319</v>
      </c>
      <c r="G10" s="50">
        <v>1.7</v>
      </c>
      <c r="H10" s="58">
        <v>2</v>
      </c>
    </row>
    <row r="11" spans="1:8" ht="19.5" customHeight="1" thickBot="1" thickTop="1">
      <c r="A11" s="59">
        <v>9</v>
      </c>
      <c r="B11" s="46" t="s">
        <v>304</v>
      </c>
      <c r="C11" s="44">
        <v>2000</v>
      </c>
      <c r="D11" s="44">
        <v>329243</v>
      </c>
      <c r="E11" s="44" t="s">
        <v>300</v>
      </c>
      <c r="F11" s="44" t="s">
        <v>320</v>
      </c>
      <c r="G11" s="51">
        <v>2.8</v>
      </c>
      <c r="H11" s="106">
        <v>1</v>
      </c>
    </row>
    <row r="12" spans="1:8" ht="19.5" customHeight="1" thickBot="1" thickTop="1">
      <c r="A12" s="105">
        <v>10</v>
      </c>
      <c r="B12" s="46" t="s">
        <v>305</v>
      </c>
      <c r="C12" s="44">
        <v>2000</v>
      </c>
      <c r="D12" s="44">
        <v>326643</v>
      </c>
      <c r="E12" s="44" t="s">
        <v>116</v>
      </c>
      <c r="F12" s="44" t="s">
        <v>321</v>
      </c>
      <c r="G12" s="52">
        <v>1.2</v>
      </c>
      <c r="H12" s="106"/>
    </row>
    <row r="13" spans="1:8" ht="19.5" customHeight="1" thickBot="1" thickTop="1">
      <c r="A13" s="59">
        <v>11</v>
      </c>
      <c r="B13" s="46" t="s">
        <v>118</v>
      </c>
      <c r="C13" s="44">
        <v>96</v>
      </c>
      <c r="D13" s="44">
        <v>315839</v>
      </c>
      <c r="E13" s="44" t="s">
        <v>79</v>
      </c>
      <c r="F13" s="44" t="s">
        <v>321</v>
      </c>
      <c r="G13" s="51">
        <v>2.3</v>
      </c>
      <c r="H13" s="106"/>
    </row>
    <row r="14" spans="1:8" ht="19.5" customHeight="1" thickBot="1" thickTop="1">
      <c r="A14" s="105">
        <v>12</v>
      </c>
      <c r="B14" s="46" t="s">
        <v>306</v>
      </c>
      <c r="C14" s="44">
        <v>2000</v>
      </c>
      <c r="D14" s="44">
        <v>348592</v>
      </c>
      <c r="E14" s="44" t="s">
        <v>71</v>
      </c>
      <c r="F14" s="44" t="s">
        <v>322</v>
      </c>
      <c r="G14" s="50">
        <v>2.3</v>
      </c>
      <c r="H14" s="106"/>
    </row>
    <row r="15" spans="1:8" ht="19.5" customHeight="1" thickBot="1" thickTop="1">
      <c r="A15" s="59">
        <v>13</v>
      </c>
      <c r="B15" s="46" t="s">
        <v>307</v>
      </c>
      <c r="C15" s="44">
        <v>99</v>
      </c>
      <c r="D15" s="44">
        <v>319257</v>
      </c>
      <c r="E15" s="44" t="s">
        <v>106</v>
      </c>
      <c r="F15" s="44" t="s">
        <v>323</v>
      </c>
      <c r="G15" s="51">
        <v>0.6</v>
      </c>
      <c r="H15" s="106"/>
    </row>
    <row r="16" spans="1:8" ht="19.5" customHeight="1" thickBot="1" thickTop="1">
      <c r="A16" s="105">
        <v>14</v>
      </c>
      <c r="B16" s="46" t="s">
        <v>308</v>
      </c>
      <c r="C16" s="44">
        <v>83</v>
      </c>
      <c r="D16" s="44">
        <v>341279</v>
      </c>
      <c r="E16" s="44" t="s">
        <v>197</v>
      </c>
      <c r="F16" s="44" t="s">
        <v>324</v>
      </c>
      <c r="G16" s="50">
        <v>2.1</v>
      </c>
      <c r="H16" s="106"/>
    </row>
    <row r="17" spans="1:8" ht="19.5" customHeight="1" thickBot="1" thickTop="1">
      <c r="A17" s="59">
        <v>15</v>
      </c>
      <c r="B17" s="46" t="s">
        <v>309</v>
      </c>
      <c r="C17" s="44">
        <v>98</v>
      </c>
      <c r="D17" s="44">
        <v>340912</v>
      </c>
      <c r="E17" s="44" t="s">
        <v>300</v>
      </c>
      <c r="F17" s="44" t="s">
        <v>324</v>
      </c>
      <c r="G17" s="51">
        <v>1.8</v>
      </c>
      <c r="H17" s="106"/>
    </row>
    <row r="18" spans="1:8" ht="19.5" customHeight="1" thickBot="1" thickTop="1">
      <c r="A18" s="105">
        <v>16</v>
      </c>
      <c r="B18" s="46" t="s">
        <v>310</v>
      </c>
      <c r="C18" s="44">
        <v>98</v>
      </c>
      <c r="D18" s="44">
        <v>323010</v>
      </c>
      <c r="E18" s="44" t="s">
        <v>311</v>
      </c>
      <c r="F18" s="44" t="s">
        <v>325</v>
      </c>
      <c r="G18" s="50">
        <v>2.8</v>
      </c>
      <c r="H18" s="106"/>
    </row>
    <row r="19" spans="1:8" ht="19.5" customHeight="1" thickBot="1" thickTop="1">
      <c r="A19" s="105">
        <v>17</v>
      </c>
      <c r="B19" s="46" t="s">
        <v>312</v>
      </c>
      <c r="C19" s="44">
        <v>99</v>
      </c>
      <c r="D19" s="44">
        <v>328708</v>
      </c>
      <c r="E19" s="44" t="s">
        <v>71</v>
      </c>
      <c r="F19" s="44" t="s">
        <v>326</v>
      </c>
      <c r="G19" s="50">
        <v>1.8</v>
      </c>
      <c r="H19" s="106"/>
    </row>
    <row r="20" spans="1:8" ht="19.5" customHeight="1" thickBot="1" thickTop="1">
      <c r="A20" s="105">
        <v>18</v>
      </c>
      <c r="B20" s="46" t="s">
        <v>313</v>
      </c>
      <c r="C20" s="44">
        <v>2001</v>
      </c>
      <c r="D20" s="44">
        <v>357436</v>
      </c>
      <c r="E20" s="44" t="s">
        <v>88</v>
      </c>
      <c r="F20" s="44" t="s">
        <v>327</v>
      </c>
      <c r="G20" s="50">
        <v>1.8</v>
      </c>
      <c r="H20" s="106"/>
    </row>
    <row r="21" spans="1:8" ht="19.5" customHeight="1" thickBot="1" thickTop="1">
      <c r="A21" s="105">
        <v>19</v>
      </c>
      <c r="B21" s="46" t="s">
        <v>94</v>
      </c>
      <c r="C21" s="44">
        <v>2001</v>
      </c>
      <c r="D21" s="44">
        <v>333863</v>
      </c>
      <c r="E21" s="44" t="s">
        <v>79</v>
      </c>
      <c r="F21" s="44" t="s">
        <v>328</v>
      </c>
      <c r="G21" s="50">
        <v>2.3</v>
      </c>
      <c r="H21" s="106"/>
    </row>
    <row r="22" spans="1:8" ht="19.5" customHeight="1" thickBot="1" thickTop="1">
      <c r="A22" s="105">
        <v>20</v>
      </c>
      <c r="B22" s="46" t="s">
        <v>126</v>
      </c>
      <c r="C22" s="44">
        <v>2001</v>
      </c>
      <c r="D22" s="44">
        <v>358683</v>
      </c>
      <c r="E22" s="44" t="s">
        <v>71</v>
      </c>
      <c r="F22" s="44" t="s">
        <v>329</v>
      </c>
      <c r="G22" s="50">
        <v>0.9</v>
      </c>
      <c r="H22" s="106"/>
    </row>
    <row r="23" spans="1:8" ht="19.5" customHeight="1" thickBot="1" thickTop="1">
      <c r="A23" s="105">
        <v>21</v>
      </c>
      <c r="B23" s="46" t="s">
        <v>314</v>
      </c>
      <c r="C23" s="44">
        <v>2000</v>
      </c>
      <c r="D23" s="44">
        <v>342367</v>
      </c>
      <c r="E23" s="44" t="s">
        <v>71</v>
      </c>
      <c r="F23" s="44" t="s">
        <v>330</v>
      </c>
      <c r="G23" s="50">
        <v>1.7</v>
      </c>
      <c r="H23" s="106"/>
    </row>
    <row r="24" spans="1:8" ht="19.5" customHeight="1" thickBot="1" thickTop="1">
      <c r="A24" s="95"/>
      <c r="B24" s="46" t="s">
        <v>315</v>
      </c>
      <c r="C24" s="44">
        <v>2001</v>
      </c>
      <c r="D24" s="44">
        <v>332998</v>
      </c>
      <c r="E24" s="44" t="s">
        <v>298</v>
      </c>
      <c r="F24" s="44" t="s">
        <v>270</v>
      </c>
      <c r="G24" s="53"/>
      <c r="H24" s="58"/>
    </row>
    <row r="25" spans="1:8" ht="19.5" customHeight="1" thickBot="1" thickTop="1">
      <c r="A25" s="95"/>
      <c r="B25" s="7"/>
      <c r="C25" s="7"/>
      <c r="D25" s="7"/>
      <c r="E25" s="7"/>
      <c r="F25" s="61"/>
      <c r="G25" s="53"/>
      <c r="H25" s="58"/>
    </row>
    <row r="26" spans="1:8" ht="19.5" customHeight="1" thickBot="1" thickTop="1">
      <c r="A26" s="95"/>
      <c r="B26" s="7"/>
      <c r="C26" s="7"/>
      <c r="D26" s="7"/>
      <c r="E26" s="7"/>
      <c r="F26" s="61"/>
      <c r="G26" s="53"/>
      <c r="H26" s="58"/>
    </row>
    <row r="27" spans="1:8" ht="19.5" customHeight="1" thickBot="1" thickTop="1">
      <c r="A27" s="95"/>
      <c r="B27" s="7"/>
      <c r="C27" s="7"/>
      <c r="D27" s="7"/>
      <c r="E27" s="7"/>
      <c r="F27" s="61"/>
      <c r="G27" s="53"/>
      <c r="H27" s="58"/>
    </row>
    <row r="28" spans="1:8" ht="17.25" thickBot="1" thickTop="1">
      <c r="A28" s="95"/>
      <c r="B28" s="7"/>
      <c r="C28" s="7"/>
      <c r="D28" s="7"/>
      <c r="E28" s="7"/>
      <c r="F28" s="61"/>
      <c r="G28" s="53"/>
      <c r="H28" s="58"/>
    </row>
    <row r="29" spans="1:8" ht="17.25" thickBot="1" thickTop="1">
      <c r="A29" s="95"/>
      <c r="B29" s="7"/>
      <c r="C29" s="7"/>
      <c r="D29" s="7"/>
      <c r="E29" s="7"/>
      <c r="F29" s="61"/>
      <c r="G29" s="53"/>
      <c r="H29" s="58"/>
    </row>
    <row r="30" spans="1:8" ht="17.25" thickBot="1" thickTop="1">
      <c r="A30" s="95"/>
      <c r="B30" s="7"/>
      <c r="C30" s="7"/>
      <c r="D30" s="7"/>
      <c r="E30" s="7"/>
      <c r="F30" s="61"/>
      <c r="G30" s="53"/>
      <c r="H30" s="58"/>
    </row>
    <row r="31" spans="1:8" ht="17.25" thickBot="1" thickTop="1">
      <c r="A31" s="95"/>
      <c r="B31" s="7"/>
      <c r="C31" s="7"/>
      <c r="D31" s="7"/>
      <c r="E31" s="7"/>
      <c r="F31" s="61"/>
      <c r="G31" s="53"/>
      <c r="H31" s="58"/>
    </row>
    <row r="32" spans="1:8" ht="17.25" thickBot="1" thickTop="1">
      <c r="A32" s="95"/>
      <c r="B32" s="7"/>
      <c r="C32" s="7"/>
      <c r="D32" s="7"/>
      <c r="E32" s="7"/>
      <c r="F32" s="61"/>
      <c r="G32" s="53"/>
      <c r="H32" s="58"/>
    </row>
    <row r="33" spans="1:8" ht="17.25" thickBot="1" thickTop="1">
      <c r="A33" s="95"/>
      <c r="B33" s="7"/>
      <c r="C33" s="7"/>
      <c r="D33" s="7"/>
      <c r="E33" s="7"/>
      <c r="F33" s="61"/>
      <c r="G33" s="53"/>
      <c r="H33" s="58"/>
    </row>
    <row r="34" spans="1:8" ht="17.25" thickBot="1" thickTop="1">
      <c r="A34" s="95"/>
      <c r="B34" s="7"/>
      <c r="C34" s="7"/>
      <c r="D34" s="7"/>
      <c r="E34" s="7"/>
      <c r="F34" s="61"/>
      <c r="G34" s="53"/>
      <c r="H34" s="58"/>
    </row>
    <row r="35" spans="1:8" ht="17.25" thickBot="1" thickTop="1">
      <c r="A35" s="95"/>
      <c r="B35" s="7"/>
      <c r="C35" s="7"/>
      <c r="D35" s="7"/>
      <c r="E35" s="7"/>
      <c r="F35" s="61"/>
      <c r="G35" s="53"/>
      <c r="H35" s="58"/>
    </row>
    <row r="36" spans="1:8" ht="17.25" thickBot="1" thickTop="1">
      <c r="A36" s="95"/>
      <c r="B36" s="7"/>
      <c r="C36" s="7"/>
      <c r="D36" s="7"/>
      <c r="E36" s="7"/>
      <c r="F36" s="61"/>
      <c r="G36" s="53"/>
      <c r="H36" s="58"/>
    </row>
    <row r="37" spans="1:8" ht="17.25" thickBot="1" thickTop="1">
      <c r="A37" s="95"/>
      <c r="B37" s="7"/>
      <c r="C37" s="7"/>
      <c r="D37" s="7"/>
      <c r="E37" s="7"/>
      <c r="F37" s="61"/>
      <c r="G37" s="53"/>
      <c r="H37" s="58"/>
    </row>
    <row r="38" spans="1:8" ht="17.25" thickBot="1" thickTop="1">
      <c r="A38" s="95"/>
      <c r="B38" s="7"/>
      <c r="C38" s="7"/>
      <c r="D38" s="7"/>
      <c r="E38" s="7"/>
      <c r="F38" s="61"/>
      <c r="G38" s="53"/>
      <c r="H38" s="58"/>
    </row>
    <row r="39" spans="1:8" ht="17.25" thickBot="1" thickTop="1">
      <c r="A39" s="95"/>
      <c r="B39" s="7"/>
      <c r="C39" s="7"/>
      <c r="D39" s="7"/>
      <c r="E39" s="7"/>
      <c r="F39" s="61"/>
      <c r="G39" s="53"/>
      <c r="H39" s="58"/>
    </row>
    <row r="40" spans="1:8" ht="17.25" thickBot="1" thickTop="1">
      <c r="A40" s="95"/>
      <c r="B40" s="7"/>
      <c r="C40" s="7"/>
      <c r="D40" s="7"/>
      <c r="E40" s="7"/>
      <c r="F40" s="61"/>
      <c r="G40" s="53"/>
      <c r="H40" s="58"/>
    </row>
    <row r="41" ht="15.75" thickTop="1"/>
  </sheetData>
  <sheetProtection/>
  <mergeCells count="1">
    <mergeCell ref="F1:H1"/>
  </mergeCells>
  <printOptions/>
  <pageMargins left="0.7" right="0.7" top="0.75" bottom="0.75" header="0.3" footer="0.3"/>
  <pageSetup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57421875" style="96" customWidth="1"/>
    <col min="2" max="2" width="35.28125" style="36" customWidth="1"/>
    <col min="3" max="3" width="10.421875" style="36" customWidth="1"/>
    <col min="4" max="4" width="11.28125" style="36" customWidth="1"/>
    <col min="5" max="5" width="32.57421875" style="36" customWidth="1"/>
    <col min="6" max="6" width="11.28125" style="39" customWidth="1"/>
    <col min="7" max="7" width="9.7109375" style="35" customWidth="1"/>
    <col min="8" max="8" width="10.28125" style="96" customWidth="1"/>
    <col min="9" max="16384" width="9.140625" style="36" customWidth="1"/>
  </cols>
  <sheetData>
    <row r="1" spans="1:8" ht="19.5" customHeight="1" thickBot="1">
      <c r="A1" s="66"/>
      <c r="B1" s="132" t="s">
        <v>50</v>
      </c>
      <c r="C1" s="14"/>
      <c r="D1" s="15"/>
      <c r="E1" s="15"/>
      <c r="F1" s="198"/>
      <c r="G1" s="198"/>
      <c r="H1" s="198"/>
    </row>
    <row r="2" spans="1:8" s="37" customFormat="1" ht="19.5" customHeight="1" thickBot="1" thickTop="1">
      <c r="A2" s="57" t="s">
        <v>2</v>
      </c>
      <c r="B2" s="10" t="s">
        <v>40</v>
      </c>
      <c r="C2" s="10" t="s">
        <v>0</v>
      </c>
      <c r="D2" s="10" t="s">
        <v>1</v>
      </c>
      <c r="E2" s="10" t="s">
        <v>63</v>
      </c>
      <c r="F2" s="27" t="s">
        <v>3</v>
      </c>
      <c r="G2" s="28" t="s">
        <v>14</v>
      </c>
      <c r="H2" s="57" t="s">
        <v>5</v>
      </c>
    </row>
    <row r="3" spans="1:8" s="37" customFormat="1" ht="19.5" customHeight="1" thickBot="1" thickTop="1">
      <c r="A3" s="58">
        <v>1</v>
      </c>
      <c r="B3" s="142" t="s">
        <v>513</v>
      </c>
      <c r="C3" s="134">
        <v>1996</v>
      </c>
      <c r="D3" s="135">
        <v>303935</v>
      </c>
      <c r="E3" s="139" t="s">
        <v>446</v>
      </c>
      <c r="F3" s="61">
        <v>11.59</v>
      </c>
      <c r="G3" s="53">
        <v>1.2</v>
      </c>
      <c r="H3" s="174">
        <v>13</v>
      </c>
    </row>
    <row r="4" spans="1:8" s="37" customFormat="1" ht="19.5" customHeight="1" thickBot="1" thickTop="1">
      <c r="A4" s="58">
        <v>2</v>
      </c>
      <c r="B4" s="142" t="s">
        <v>297</v>
      </c>
      <c r="C4" s="134">
        <v>2001</v>
      </c>
      <c r="D4" s="134">
        <v>329644</v>
      </c>
      <c r="E4" s="139" t="s">
        <v>446</v>
      </c>
      <c r="F4" s="61">
        <v>11.39</v>
      </c>
      <c r="G4" s="53">
        <v>0.5</v>
      </c>
      <c r="H4" s="58">
        <v>11</v>
      </c>
    </row>
    <row r="5" spans="1:8" ht="19.5" customHeight="1" thickBot="1" thickTop="1">
      <c r="A5" s="59">
        <v>3</v>
      </c>
      <c r="B5" s="144" t="s">
        <v>307</v>
      </c>
      <c r="C5" s="134">
        <v>1999</v>
      </c>
      <c r="D5" s="41">
        <v>319257</v>
      </c>
      <c r="E5" s="136" t="s">
        <v>456</v>
      </c>
      <c r="F5" s="61">
        <v>11.34</v>
      </c>
      <c r="G5" s="53">
        <v>0.5</v>
      </c>
      <c r="H5" s="58">
        <v>10</v>
      </c>
    </row>
    <row r="6" spans="1:8" ht="19.5" customHeight="1" thickBot="1" thickTop="1">
      <c r="A6" s="58">
        <v>4</v>
      </c>
      <c r="B6" s="134" t="s">
        <v>476</v>
      </c>
      <c r="C6" s="134">
        <v>1996</v>
      </c>
      <c r="D6" s="134">
        <v>293675</v>
      </c>
      <c r="E6" s="136" t="s">
        <v>88</v>
      </c>
      <c r="F6" s="61">
        <v>11.17</v>
      </c>
      <c r="G6" s="53">
        <v>1</v>
      </c>
      <c r="H6" s="58">
        <v>6</v>
      </c>
    </row>
    <row r="7" spans="1:8" ht="19.5" customHeight="1" thickBot="1" thickTop="1">
      <c r="A7" s="58">
        <v>5</v>
      </c>
      <c r="B7" s="134" t="s">
        <v>309</v>
      </c>
      <c r="C7" s="144">
        <v>1998</v>
      </c>
      <c r="D7" s="173">
        <v>340912</v>
      </c>
      <c r="E7" s="134" t="s">
        <v>300</v>
      </c>
      <c r="F7" s="61">
        <v>10.91</v>
      </c>
      <c r="G7" s="53">
        <v>1</v>
      </c>
      <c r="H7" s="58">
        <v>5</v>
      </c>
    </row>
    <row r="8" spans="1:8" ht="19.5" customHeight="1" thickBot="1" thickTop="1">
      <c r="A8" s="59">
        <v>6</v>
      </c>
      <c r="B8" s="142" t="s">
        <v>315</v>
      </c>
      <c r="C8" s="134">
        <v>2001</v>
      </c>
      <c r="D8" s="135">
        <v>332998</v>
      </c>
      <c r="E8" s="139" t="s">
        <v>446</v>
      </c>
      <c r="F8" s="61">
        <v>10.86</v>
      </c>
      <c r="G8" s="53">
        <v>1.5</v>
      </c>
      <c r="H8" s="58">
        <v>4</v>
      </c>
    </row>
    <row r="9" spans="1:8" ht="19.5" customHeight="1" thickBot="1" thickTop="1">
      <c r="A9" s="58">
        <v>7</v>
      </c>
      <c r="B9" s="41" t="s">
        <v>482</v>
      </c>
      <c r="C9" s="41">
        <v>1993</v>
      </c>
      <c r="D9" s="41">
        <v>286677</v>
      </c>
      <c r="E9" s="139" t="s">
        <v>446</v>
      </c>
      <c r="F9" s="61">
        <v>10.78</v>
      </c>
      <c r="G9" s="53">
        <v>1.4</v>
      </c>
      <c r="H9" s="58">
        <v>3</v>
      </c>
    </row>
    <row r="10" spans="1:8" ht="19.5" customHeight="1" thickBot="1" thickTop="1">
      <c r="A10" s="58">
        <v>8</v>
      </c>
      <c r="B10" s="133" t="s">
        <v>306</v>
      </c>
      <c r="C10" s="134">
        <v>2000</v>
      </c>
      <c r="D10" s="135">
        <v>348592</v>
      </c>
      <c r="E10" s="136" t="s">
        <v>443</v>
      </c>
      <c r="F10" s="61">
        <v>10.77</v>
      </c>
      <c r="G10" s="53">
        <v>1.5</v>
      </c>
      <c r="H10" s="58">
        <v>2</v>
      </c>
    </row>
    <row r="11" spans="1:8" ht="19.5" customHeight="1" thickBot="1" thickTop="1">
      <c r="A11" s="59">
        <v>9</v>
      </c>
      <c r="B11" s="134" t="s">
        <v>304</v>
      </c>
      <c r="C11" s="144">
        <v>2000</v>
      </c>
      <c r="D11" s="173">
        <v>329243</v>
      </c>
      <c r="E11" s="134" t="s">
        <v>300</v>
      </c>
      <c r="F11" s="61">
        <v>10.73</v>
      </c>
      <c r="G11" s="53">
        <v>2</v>
      </c>
      <c r="H11" s="58">
        <v>1</v>
      </c>
    </row>
    <row r="12" spans="1:8" ht="19.5" customHeight="1" thickBot="1" thickTop="1">
      <c r="A12" s="58">
        <v>10</v>
      </c>
      <c r="B12" s="144" t="s">
        <v>475</v>
      </c>
      <c r="C12" s="144">
        <v>2000</v>
      </c>
      <c r="D12" s="144">
        <v>317383</v>
      </c>
      <c r="E12" s="147" t="s">
        <v>450</v>
      </c>
      <c r="F12" s="61">
        <v>10.36</v>
      </c>
      <c r="G12" s="53">
        <v>1.5</v>
      </c>
      <c r="H12" s="58"/>
    </row>
    <row r="13" spans="1:8" ht="19.5" customHeight="1" thickBot="1" thickTop="1">
      <c r="A13" s="58">
        <v>11</v>
      </c>
      <c r="B13" s="133" t="s">
        <v>314</v>
      </c>
      <c r="C13" s="134">
        <v>2000</v>
      </c>
      <c r="D13" s="135">
        <v>342364</v>
      </c>
      <c r="E13" s="136" t="s">
        <v>443</v>
      </c>
      <c r="F13" s="61">
        <v>10.33</v>
      </c>
      <c r="G13" s="53">
        <v>1.4</v>
      </c>
      <c r="H13" s="58"/>
    </row>
    <row r="14" spans="1:8" ht="20.25" thickBot="1" thickTop="1">
      <c r="A14" s="59">
        <v>12</v>
      </c>
      <c r="B14" s="148" t="s">
        <v>474</v>
      </c>
      <c r="C14" s="148">
        <v>2001</v>
      </c>
      <c r="D14" s="148">
        <v>345705</v>
      </c>
      <c r="E14" s="139" t="s">
        <v>448</v>
      </c>
      <c r="F14" s="61">
        <v>10.22</v>
      </c>
      <c r="G14" s="53">
        <v>1.5</v>
      </c>
      <c r="H14" s="58"/>
    </row>
    <row r="15" spans="1:8" ht="20.25" thickBot="1" thickTop="1">
      <c r="A15" s="58">
        <v>13</v>
      </c>
      <c r="B15" s="133" t="s">
        <v>312</v>
      </c>
      <c r="C15" s="134">
        <v>1999</v>
      </c>
      <c r="D15" s="135">
        <v>328708</v>
      </c>
      <c r="E15" s="136" t="s">
        <v>443</v>
      </c>
      <c r="F15" s="61" t="s">
        <v>270</v>
      </c>
      <c r="G15" s="53"/>
      <c r="H15" s="58"/>
    </row>
    <row r="16" ht="15.75" thickTop="1">
      <c r="H16" s="96">
        <f>SUM(H3:H15)</f>
        <v>55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5">
      <selection activeCell="D20" sqref="D19:D20"/>
    </sheetView>
  </sheetViews>
  <sheetFormatPr defaultColWidth="9.140625" defaultRowHeight="15"/>
  <cols>
    <col min="1" max="1" width="6.421875" style="65" customWidth="1"/>
    <col min="2" max="2" width="34.8515625" style="30" customWidth="1"/>
    <col min="3" max="3" width="11.7109375" style="30" customWidth="1"/>
    <col min="4" max="4" width="15.28125" style="30" customWidth="1"/>
    <col min="5" max="5" width="25.7109375" style="30" customWidth="1"/>
    <col min="6" max="6" width="16.00390625" style="110" customWidth="1"/>
    <col min="7" max="7" width="12.421875" style="65" customWidth="1"/>
    <col min="8" max="16384" width="9.140625" style="30" customWidth="1"/>
  </cols>
  <sheetData>
    <row r="1" spans="1:7" ht="19.5" customHeight="1" thickBot="1">
      <c r="A1" s="101"/>
      <c r="B1" s="14" t="s">
        <v>52</v>
      </c>
      <c r="C1" s="14" t="s">
        <v>343</v>
      </c>
      <c r="D1" s="14"/>
      <c r="E1" s="14"/>
      <c r="F1" s="108" t="s">
        <v>362</v>
      </c>
      <c r="G1" s="98"/>
    </row>
    <row r="2" spans="1:7" s="31" customFormat="1" ht="19.5" customHeight="1" thickBot="1" thickTop="1">
      <c r="A2" s="57" t="s">
        <v>2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ht="24.75" customHeight="1" thickBot="1" thickTop="1">
      <c r="A3" s="58">
        <v>1</v>
      </c>
      <c r="B3" s="46" t="s">
        <v>344</v>
      </c>
      <c r="C3" s="44">
        <v>91</v>
      </c>
      <c r="D3" s="44">
        <v>302140</v>
      </c>
      <c r="E3" s="44" t="s">
        <v>71</v>
      </c>
      <c r="F3" s="47" t="s">
        <v>345</v>
      </c>
      <c r="G3" s="59">
        <v>13</v>
      </c>
    </row>
    <row r="4" spans="1:7" ht="24.75" customHeight="1" thickBot="1" thickTop="1">
      <c r="A4" s="58">
        <v>2</v>
      </c>
      <c r="B4" s="43" t="s">
        <v>346</v>
      </c>
      <c r="C4" s="47">
        <v>98</v>
      </c>
      <c r="D4" s="47">
        <v>310035</v>
      </c>
      <c r="E4" s="47" t="s">
        <v>106</v>
      </c>
      <c r="F4" s="47" t="s">
        <v>347</v>
      </c>
      <c r="G4" s="59">
        <v>11</v>
      </c>
    </row>
    <row r="5" spans="1:7" ht="24.75" customHeight="1" thickBot="1" thickTop="1">
      <c r="A5" s="58">
        <v>3</v>
      </c>
      <c r="B5" s="43" t="s">
        <v>348</v>
      </c>
      <c r="C5" s="47">
        <v>95</v>
      </c>
      <c r="D5" s="47">
        <v>311260</v>
      </c>
      <c r="E5" s="47" t="s">
        <v>79</v>
      </c>
      <c r="F5" s="47" t="s">
        <v>349</v>
      </c>
      <c r="G5" s="59">
        <v>10</v>
      </c>
    </row>
    <row r="6" spans="1:7" ht="24.75" customHeight="1" thickBot="1" thickTop="1">
      <c r="A6" s="58">
        <v>4</v>
      </c>
      <c r="B6" s="43" t="s">
        <v>350</v>
      </c>
      <c r="C6" s="44">
        <v>97</v>
      </c>
      <c r="D6" s="44">
        <v>319964</v>
      </c>
      <c r="E6" s="44" t="s">
        <v>197</v>
      </c>
      <c r="F6" s="47" t="s">
        <v>351</v>
      </c>
      <c r="G6" s="59">
        <v>9</v>
      </c>
    </row>
    <row r="7" spans="1:7" ht="24.75" customHeight="1" thickBot="1" thickTop="1">
      <c r="A7" s="58">
        <v>5</v>
      </c>
      <c r="B7" s="43" t="s">
        <v>352</v>
      </c>
      <c r="C7" s="47">
        <v>98</v>
      </c>
      <c r="D7" s="47">
        <v>319236</v>
      </c>
      <c r="E7" s="47" t="s">
        <v>106</v>
      </c>
      <c r="F7" s="47" t="s">
        <v>353</v>
      </c>
      <c r="G7" s="59">
        <v>1</v>
      </c>
    </row>
    <row r="8" spans="1:7" ht="24.75" customHeight="1" thickBot="1" thickTop="1">
      <c r="A8" s="58">
        <v>6</v>
      </c>
      <c r="B8" s="43" t="s">
        <v>354</v>
      </c>
      <c r="C8" s="47">
        <v>2000</v>
      </c>
      <c r="D8" s="47">
        <v>327617</v>
      </c>
      <c r="E8" s="47" t="s">
        <v>300</v>
      </c>
      <c r="F8" s="47" t="s">
        <v>355</v>
      </c>
      <c r="G8" s="59"/>
    </row>
    <row r="9" spans="1:7" ht="24.75" customHeight="1" thickBot="1" thickTop="1">
      <c r="A9" s="58">
        <v>7</v>
      </c>
      <c r="B9" s="43" t="s">
        <v>356</v>
      </c>
      <c r="C9" s="44">
        <v>99</v>
      </c>
      <c r="D9" s="44">
        <v>320692</v>
      </c>
      <c r="E9" s="44" t="s">
        <v>197</v>
      </c>
      <c r="F9" s="47" t="s">
        <v>355</v>
      </c>
      <c r="G9" s="59"/>
    </row>
    <row r="10" spans="1:7" ht="24.75" customHeight="1" thickBot="1" thickTop="1">
      <c r="A10" s="58">
        <v>8</v>
      </c>
      <c r="B10" s="43" t="s">
        <v>357</v>
      </c>
      <c r="C10" s="47">
        <v>93</v>
      </c>
      <c r="D10" s="47">
        <v>342965</v>
      </c>
      <c r="E10" s="47" t="s">
        <v>358</v>
      </c>
      <c r="F10" s="47" t="s">
        <v>359</v>
      </c>
      <c r="G10" s="59"/>
    </row>
    <row r="11" spans="1:7" ht="24.75" customHeight="1" thickBot="1" thickTop="1">
      <c r="A11" s="58">
        <v>9</v>
      </c>
      <c r="B11" s="43" t="s">
        <v>360</v>
      </c>
      <c r="C11" s="47">
        <v>94</v>
      </c>
      <c r="D11" s="47">
        <v>342964</v>
      </c>
      <c r="E11" s="47" t="s">
        <v>358</v>
      </c>
      <c r="F11" s="47" t="s">
        <v>361</v>
      </c>
      <c r="G11" s="59"/>
    </row>
    <row r="12" spans="1:7" ht="24.75" customHeight="1" thickBot="1" thickTop="1">
      <c r="A12" s="58">
        <v>10</v>
      </c>
      <c r="B12" s="43"/>
      <c r="C12" s="47"/>
      <c r="D12" s="47"/>
      <c r="E12" s="47"/>
      <c r="F12" s="47"/>
      <c r="G12" s="59"/>
    </row>
    <row r="13" spans="1:7" ht="24.75" customHeight="1" thickBot="1" thickTop="1">
      <c r="A13" s="58"/>
      <c r="B13" s="43"/>
      <c r="C13" s="47"/>
      <c r="D13" s="47"/>
      <c r="E13" s="47"/>
      <c r="F13" s="47"/>
      <c r="G13" s="59"/>
    </row>
    <row r="14" spans="1:7" ht="17.25" thickBot="1" thickTop="1">
      <c r="A14" s="58"/>
      <c r="B14" s="6"/>
      <c r="C14" s="6"/>
      <c r="D14" s="6"/>
      <c r="E14" s="6"/>
      <c r="F14" s="60"/>
      <c r="G14" s="59"/>
    </row>
    <row r="15" spans="1:7" ht="17.25" thickBot="1" thickTop="1">
      <c r="A15" s="62"/>
      <c r="B15" s="6"/>
      <c r="C15" s="6"/>
      <c r="D15" s="6"/>
      <c r="E15" s="6"/>
      <c r="F15" s="60"/>
      <c r="G15" s="59"/>
    </row>
    <row r="16" spans="1:7" ht="17.25" thickBot="1" thickTop="1">
      <c r="A16" s="62"/>
      <c r="B16" s="6"/>
      <c r="C16" s="6"/>
      <c r="D16" s="6"/>
      <c r="E16" s="6"/>
      <c r="F16" s="60"/>
      <c r="G16" s="59"/>
    </row>
    <row r="17" spans="1:7" ht="16.5" thickBot="1" thickTop="1">
      <c r="A17" s="62"/>
      <c r="B17" s="32"/>
      <c r="C17" s="32"/>
      <c r="D17" s="32"/>
      <c r="E17" s="32"/>
      <c r="F17" s="109"/>
      <c r="G17" s="100"/>
    </row>
    <row r="18" spans="1:7" ht="16.5" thickBot="1" thickTop="1">
      <c r="A18" s="62"/>
      <c r="B18" s="32"/>
      <c r="C18" s="32"/>
      <c r="D18" s="32"/>
      <c r="E18" s="32"/>
      <c r="F18" s="109"/>
      <c r="G18" s="100"/>
    </row>
    <row r="19" spans="1:7" ht="16.5" thickBot="1" thickTop="1">
      <c r="A19" s="62"/>
      <c r="B19" s="32"/>
      <c r="C19" s="32"/>
      <c r="D19" s="32"/>
      <c r="E19" s="32"/>
      <c r="F19" s="109"/>
      <c r="G19" s="100"/>
    </row>
    <row r="20" spans="1:7" ht="16.5" thickBot="1" thickTop="1">
      <c r="A20" s="62"/>
      <c r="B20" s="32"/>
      <c r="C20" s="32"/>
      <c r="D20" s="32"/>
      <c r="E20" s="32"/>
      <c r="F20" s="109"/>
      <c r="G20" s="100"/>
    </row>
    <row r="21" spans="1:7" ht="16.5" thickBot="1" thickTop="1">
      <c r="A21" s="62"/>
      <c r="B21" s="32"/>
      <c r="C21" s="32"/>
      <c r="D21" s="32"/>
      <c r="E21" s="32"/>
      <c r="F21" s="109"/>
      <c r="G21" s="100"/>
    </row>
    <row r="22" spans="1:7" ht="16.5" thickBot="1" thickTop="1">
      <c r="A22" s="62"/>
      <c r="B22" s="32"/>
      <c r="C22" s="32"/>
      <c r="D22" s="32"/>
      <c r="E22" s="32"/>
      <c r="F22" s="109"/>
      <c r="G22" s="100"/>
    </row>
    <row r="23" spans="1:7" ht="16.5" thickBot="1" thickTop="1">
      <c r="A23" s="62"/>
      <c r="B23" s="32"/>
      <c r="C23" s="32"/>
      <c r="D23" s="32"/>
      <c r="E23" s="32"/>
      <c r="F23" s="109"/>
      <c r="G23" s="100"/>
    </row>
    <row r="24" spans="1:7" ht="16.5" thickBot="1" thickTop="1">
      <c r="A24" s="62"/>
      <c r="B24" s="32"/>
      <c r="C24" s="32"/>
      <c r="D24" s="32"/>
      <c r="E24" s="32"/>
      <c r="F24" s="109"/>
      <c r="G24" s="100"/>
    </row>
    <row r="25" spans="1:7" ht="16.5" thickBot="1" thickTop="1">
      <c r="A25" s="62"/>
      <c r="B25" s="32"/>
      <c r="C25" s="32"/>
      <c r="D25" s="32"/>
      <c r="E25" s="32"/>
      <c r="F25" s="109"/>
      <c r="G25" s="100"/>
    </row>
    <row r="26" spans="1:7" ht="16.5" thickBot="1" thickTop="1">
      <c r="A26" s="62"/>
      <c r="B26" s="32"/>
      <c r="C26" s="32"/>
      <c r="D26" s="32"/>
      <c r="E26" s="32"/>
      <c r="F26" s="109"/>
      <c r="G26" s="100"/>
    </row>
    <row r="27" spans="1:7" ht="16.5" thickBot="1" thickTop="1">
      <c r="A27" s="62"/>
      <c r="B27" s="32"/>
      <c r="C27" s="32"/>
      <c r="D27" s="32"/>
      <c r="E27" s="32"/>
      <c r="F27" s="109"/>
      <c r="G27" s="100"/>
    </row>
    <row r="28" spans="1:7" ht="16.5" thickBot="1" thickTop="1">
      <c r="A28" s="62"/>
      <c r="B28" s="32"/>
      <c r="C28" s="32"/>
      <c r="D28" s="32"/>
      <c r="E28" s="32"/>
      <c r="F28" s="109"/>
      <c r="G28" s="100"/>
    </row>
    <row r="29" spans="1:7" ht="16.5" thickBot="1" thickTop="1">
      <c r="A29" s="62"/>
      <c r="B29" s="32"/>
      <c r="C29" s="32"/>
      <c r="D29" s="32"/>
      <c r="E29" s="32"/>
      <c r="F29" s="109"/>
      <c r="G29" s="100"/>
    </row>
    <row r="30" spans="1:7" ht="16.5" thickBot="1" thickTop="1">
      <c r="A30" s="62"/>
      <c r="B30" s="32"/>
      <c r="C30" s="32"/>
      <c r="D30" s="32"/>
      <c r="E30" s="32"/>
      <c r="F30" s="109"/>
      <c r="G30" s="100"/>
    </row>
    <row r="31" spans="1:7" ht="16.5" thickBot="1" thickTop="1">
      <c r="A31" s="62"/>
      <c r="B31" s="32"/>
      <c r="C31" s="32"/>
      <c r="D31" s="32"/>
      <c r="E31" s="32"/>
      <c r="F31" s="109"/>
      <c r="G31" s="100"/>
    </row>
    <row r="32" spans="1:7" ht="16.5" thickBot="1" thickTop="1">
      <c r="A32" s="62"/>
      <c r="B32" s="32"/>
      <c r="C32" s="32"/>
      <c r="D32" s="32"/>
      <c r="E32" s="32"/>
      <c r="F32" s="109"/>
      <c r="G32" s="100"/>
    </row>
    <row r="33" spans="1:7" ht="16.5" thickBot="1" thickTop="1">
      <c r="A33" s="62"/>
      <c r="B33" s="32"/>
      <c r="C33" s="32"/>
      <c r="D33" s="32"/>
      <c r="E33" s="32"/>
      <c r="F33" s="109"/>
      <c r="G33" s="100"/>
    </row>
    <row r="34" spans="1:7" ht="16.5" thickBot="1" thickTop="1">
      <c r="A34" s="62"/>
      <c r="B34" s="32"/>
      <c r="C34" s="32"/>
      <c r="D34" s="32"/>
      <c r="E34" s="32"/>
      <c r="F34" s="109"/>
      <c r="G34" s="100"/>
    </row>
    <row r="35" spans="1:7" ht="16.5" thickBot="1" thickTop="1">
      <c r="A35" s="62"/>
      <c r="B35" s="32"/>
      <c r="C35" s="32"/>
      <c r="D35" s="32"/>
      <c r="E35" s="32"/>
      <c r="F35" s="109"/>
      <c r="G35" s="100"/>
    </row>
    <row r="36" spans="1:7" ht="16.5" thickBot="1" thickTop="1">
      <c r="A36" s="62"/>
      <c r="B36" s="32"/>
      <c r="C36" s="32"/>
      <c r="D36" s="32"/>
      <c r="E36" s="32"/>
      <c r="F36" s="109"/>
      <c r="G36" s="100"/>
    </row>
    <row r="37" spans="1:7" ht="16.5" thickBot="1" thickTop="1">
      <c r="A37" s="62"/>
      <c r="B37" s="32"/>
      <c r="C37" s="32"/>
      <c r="D37" s="32"/>
      <c r="E37" s="32"/>
      <c r="F37" s="109"/>
      <c r="G37" s="100"/>
    </row>
    <row r="38" spans="1:7" ht="16.5" thickBot="1" thickTop="1">
      <c r="A38" s="62"/>
      <c r="B38" s="32"/>
      <c r="C38" s="32"/>
      <c r="D38" s="32"/>
      <c r="E38" s="32"/>
      <c r="F38" s="109"/>
      <c r="G38" s="100"/>
    </row>
    <row r="39" spans="1:7" ht="16.5" thickBot="1" thickTop="1">
      <c r="A39" s="62"/>
      <c r="B39" s="32"/>
      <c r="C39" s="32"/>
      <c r="D39" s="32"/>
      <c r="E39" s="32"/>
      <c r="F39" s="109"/>
      <c r="G39" s="100"/>
    </row>
    <row r="40" ht="15" thickTop="1"/>
  </sheetData>
  <sheetProtection/>
  <printOptions/>
  <pageMargins left="0.7" right="0.7" top="0.75" bottom="0.75" header="0.3" footer="0.3"/>
  <pageSetup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57421875" style="65" customWidth="1"/>
    <col min="2" max="2" width="35.140625" style="30" customWidth="1"/>
    <col min="3" max="3" width="11.57421875" style="30" customWidth="1"/>
    <col min="4" max="4" width="13.421875" style="30" customWidth="1"/>
    <col min="5" max="5" width="25.7109375" style="30" customWidth="1"/>
    <col min="6" max="6" width="16.28125" style="65" customWidth="1"/>
    <col min="7" max="7" width="13.28125" style="65" customWidth="1"/>
    <col min="8" max="16384" width="9.140625" style="30" customWidth="1"/>
  </cols>
  <sheetData>
    <row r="1" spans="1:7" ht="19.5" customHeight="1" thickBot="1">
      <c r="A1" s="101"/>
      <c r="B1" s="14" t="s">
        <v>51</v>
      </c>
      <c r="C1" s="14" t="s">
        <v>363</v>
      </c>
      <c r="D1" s="14"/>
      <c r="E1" s="14"/>
      <c r="F1" s="97" t="s">
        <v>387</v>
      </c>
      <c r="G1" s="98"/>
    </row>
    <row r="2" spans="1:7" s="31" customFormat="1" ht="19.5" customHeight="1" thickBot="1" thickTop="1">
      <c r="A2" s="57" t="s">
        <v>2</v>
      </c>
      <c r="B2" s="10" t="s">
        <v>293</v>
      </c>
      <c r="C2" s="13" t="s">
        <v>0</v>
      </c>
      <c r="D2" s="13" t="s">
        <v>1</v>
      </c>
      <c r="E2" s="63" t="s">
        <v>294</v>
      </c>
      <c r="F2" s="63" t="s">
        <v>3</v>
      </c>
      <c r="G2" s="63" t="s">
        <v>5</v>
      </c>
    </row>
    <row r="3" spans="1:7" ht="19.5" customHeight="1" thickBot="1" thickTop="1">
      <c r="A3" s="58">
        <v>1</v>
      </c>
      <c r="B3" s="43" t="s">
        <v>346</v>
      </c>
      <c r="C3" s="47">
        <v>98</v>
      </c>
      <c r="D3" s="47">
        <v>310035</v>
      </c>
      <c r="E3" s="47" t="s">
        <v>106</v>
      </c>
      <c r="F3" s="47" t="s">
        <v>364</v>
      </c>
      <c r="G3" s="59">
        <v>13</v>
      </c>
    </row>
    <row r="4" spans="1:7" ht="19.5" customHeight="1" thickBot="1" thickTop="1">
      <c r="A4" s="58">
        <v>2</v>
      </c>
      <c r="B4" s="46" t="s">
        <v>344</v>
      </c>
      <c r="C4" s="44">
        <v>91</v>
      </c>
      <c r="D4" s="44">
        <v>302140</v>
      </c>
      <c r="E4" s="44" t="s">
        <v>71</v>
      </c>
      <c r="F4" s="47" t="s">
        <v>86</v>
      </c>
      <c r="G4" s="59">
        <v>11</v>
      </c>
    </row>
    <row r="5" spans="1:7" ht="19.5" customHeight="1" thickBot="1" thickTop="1">
      <c r="A5" s="58">
        <v>3</v>
      </c>
      <c r="B5" s="43" t="s">
        <v>354</v>
      </c>
      <c r="C5" s="47">
        <v>2000</v>
      </c>
      <c r="D5" s="47">
        <v>327617</v>
      </c>
      <c r="E5" s="47" t="s">
        <v>300</v>
      </c>
      <c r="F5" s="47" t="s">
        <v>365</v>
      </c>
      <c r="G5" s="59">
        <v>10</v>
      </c>
    </row>
    <row r="6" spans="1:7" ht="19.5" customHeight="1" thickBot="1" thickTop="1">
      <c r="A6" s="58">
        <v>4</v>
      </c>
      <c r="B6" s="43" t="s">
        <v>357</v>
      </c>
      <c r="C6" s="47">
        <v>93</v>
      </c>
      <c r="D6" s="47">
        <v>342965</v>
      </c>
      <c r="E6" s="47" t="s">
        <v>358</v>
      </c>
      <c r="F6" s="47" t="s">
        <v>366</v>
      </c>
      <c r="G6" s="59">
        <v>9</v>
      </c>
    </row>
    <row r="7" spans="1:7" ht="19.5" customHeight="1" thickBot="1" thickTop="1">
      <c r="A7" s="58">
        <v>5</v>
      </c>
      <c r="B7" s="43" t="s">
        <v>360</v>
      </c>
      <c r="C7" s="47">
        <v>94</v>
      </c>
      <c r="D7" s="47">
        <v>342964</v>
      </c>
      <c r="E7" s="47" t="s">
        <v>358</v>
      </c>
      <c r="F7" s="47" t="s">
        <v>367</v>
      </c>
      <c r="G7" s="59">
        <v>8</v>
      </c>
    </row>
    <row r="8" spans="1:7" ht="19.5" customHeight="1" thickBot="1" thickTop="1">
      <c r="A8" s="58">
        <v>6</v>
      </c>
      <c r="B8" s="43" t="s">
        <v>368</v>
      </c>
      <c r="C8" s="47">
        <v>96</v>
      </c>
      <c r="D8" s="47">
        <v>295508</v>
      </c>
      <c r="E8" s="47" t="s">
        <v>226</v>
      </c>
      <c r="F8" s="47" t="s">
        <v>369</v>
      </c>
      <c r="G8" s="59">
        <v>7</v>
      </c>
    </row>
    <row r="9" spans="1:7" ht="19.5" customHeight="1" thickBot="1" thickTop="1">
      <c r="A9" s="58">
        <v>7</v>
      </c>
      <c r="B9" s="43" t="s">
        <v>370</v>
      </c>
      <c r="C9" s="47">
        <v>2000</v>
      </c>
      <c r="D9" s="47">
        <v>317725</v>
      </c>
      <c r="E9" s="47" t="s">
        <v>298</v>
      </c>
      <c r="F9" s="47" t="s">
        <v>371</v>
      </c>
      <c r="G9" s="59">
        <v>6</v>
      </c>
    </row>
    <row r="10" spans="1:7" ht="19.5" customHeight="1" thickBot="1" thickTop="1">
      <c r="A10" s="58">
        <v>8</v>
      </c>
      <c r="B10" s="46" t="s">
        <v>372</v>
      </c>
      <c r="C10" s="47">
        <v>92</v>
      </c>
      <c r="D10" s="47">
        <v>290316</v>
      </c>
      <c r="E10" s="47" t="s">
        <v>106</v>
      </c>
      <c r="F10" s="47" t="s">
        <v>373</v>
      </c>
      <c r="G10" s="59">
        <v>5</v>
      </c>
    </row>
    <row r="11" spans="1:7" ht="19.5" customHeight="1" thickBot="1" thickTop="1">
      <c r="A11" s="58">
        <v>9</v>
      </c>
      <c r="B11" s="43" t="s">
        <v>352</v>
      </c>
      <c r="C11" s="47">
        <v>98</v>
      </c>
      <c r="D11" s="47">
        <v>319236</v>
      </c>
      <c r="E11" s="47" t="s">
        <v>106</v>
      </c>
      <c r="F11" s="47" t="s">
        <v>374</v>
      </c>
      <c r="G11" s="59">
        <v>1</v>
      </c>
    </row>
    <row r="12" spans="1:7" ht="19.5" customHeight="1" thickBot="1" thickTop="1">
      <c r="A12" s="58">
        <v>10</v>
      </c>
      <c r="B12" s="43" t="s">
        <v>375</v>
      </c>
      <c r="C12" s="47">
        <v>97</v>
      </c>
      <c r="D12" s="47">
        <v>322242</v>
      </c>
      <c r="E12" s="47" t="s">
        <v>85</v>
      </c>
      <c r="F12" s="47" t="s">
        <v>376</v>
      </c>
      <c r="G12" s="59"/>
    </row>
    <row r="13" spans="1:7" ht="19.5" customHeight="1" thickBot="1" thickTop="1">
      <c r="A13" s="58">
        <v>11</v>
      </c>
      <c r="B13" s="43" t="s">
        <v>377</v>
      </c>
      <c r="C13" s="47">
        <v>2000</v>
      </c>
      <c r="D13" s="47">
        <v>336674</v>
      </c>
      <c r="E13" s="47" t="s">
        <v>197</v>
      </c>
      <c r="F13" s="47" t="s">
        <v>378</v>
      </c>
      <c r="G13" s="59"/>
    </row>
    <row r="14" spans="1:7" ht="19.5" customHeight="1" thickBot="1" thickTop="1">
      <c r="A14" s="58">
        <v>12</v>
      </c>
      <c r="B14" s="43" t="s">
        <v>379</v>
      </c>
      <c r="C14" s="47">
        <v>2000</v>
      </c>
      <c r="D14" s="47">
        <v>368088</v>
      </c>
      <c r="E14" s="47" t="s">
        <v>79</v>
      </c>
      <c r="F14" s="47" t="s">
        <v>380</v>
      </c>
      <c r="G14" s="59"/>
    </row>
    <row r="15" spans="1:7" ht="19.5" customHeight="1" thickBot="1" thickTop="1">
      <c r="A15" s="58">
        <v>13</v>
      </c>
      <c r="B15" s="43" t="s">
        <v>381</v>
      </c>
      <c r="C15" s="47">
        <v>98</v>
      </c>
      <c r="D15" s="47">
        <v>322308</v>
      </c>
      <c r="E15" s="47" t="s">
        <v>296</v>
      </c>
      <c r="F15" s="47" t="s">
        <v>382</v>
      </c>
      <c r="G15" s="59"/>
    </row>
    <row r="16" spans="1:7" ht="19.5" customHeight="1" thickBot="1" thickTop="1">
      <c r="A16" s="58">
        <v>14</v>
      </c>
      <c r="B16" s="46" t="s">
        <v>383</v>
      </c>
      <c r="C16" s="44">
        <v>98</v>
      </c>
      <c r="D16" s="44">
        <v>344582</v>
      </c>
      <c r="E16" s="44" t="s">
        <v>214</v>
      </c>
      <c r="F16" s="47" t="s">
        <v>384</v>
      </c>
      <c r="G16" s="59"/>
    </row>
    <row r="17" spans="1:7" ht="19.5" customHeight="1" thickBot="1" thickTop="1">
      <c r="A17" s="58">
        <v>15</v>
      </c>
      <c r="B17" s="43" t="s">
        <v>385</v>
      </c>
      <c r="C17" s="47">
        <v>98</v>
      </c>
      <c r="D17" s="47">
        <v>354474</v>
      </c>
      <c r="E17" s="47" t="s">
        <v>116</v>
      </c>
      <c r="F17" s="47" t="s">
        <v>386</v>
      </c>
      <c r="G17" s="100"/>
    </row>
    <row r="18" spans="1:7" ht="19.5" customHeight="1" thickBot="1" thickTop="1">
      <c r="A18" s="62"/>
      <c r="B18" s="43"/>
      <c r="C18" s="47"/>
      <c r="D18" s="47"/>
      <c r="E18" s="47"/>
      <c r="F18" s="47"/>
      <c r="G18" s="100"/>
    </row>
    <row r="19" spans="1:7" ht="19.5" customHeight="1" thickBot="1" thickTop="1">
      <c r="A19" s="62"/>
      <c r="B19" s="32"/>
      <c r="C19" s="32"/>
      <c r="D19" s="32"/>
      <c r="E19" s="32"/>
      <c r="F19" s="100"/>
      <c r="G19" s="100"/>
    </row>
    <row r="20" spans="1:7" ht="19.5" customHeight="1" thickBot="1" thickTop="1">
      <c r="A20" s="62"/>
      <c r="B20" s="32"/>
      <c r="C20" s="32"/>
      <c r="D20" s="32"/>
      <c r="E20" s="38"/>
      <c r="F20" s="100"/>
      <c r="G20" s="100"/>
    </row>
    <row r="21" spans="1:7" ht="19.5" customHeight="1" thickBot="1" thickTop="1">
      <c r="A21" s="62"/>
      <c r="B21" s="32"/>
      <c r="C21" s="32"/>
      <c r="D21" s="32"/>
      <c r="E21" s="38"/>
      <c r="F21" s="100"/>
      <c r="G21" s="100"/>
    </row>
    <row r="22" spans="1:7" ht="19.5" customHeight="1" thickBot="1" thickTop="1">
      <c r="A22" s="62"/>
      <c r="B22" s="32"/>
      <c r="C22" s="32"/>
      <c r="D22" s="32"/>
      <c r="E22" s="32"/>
      <c r="F22" s="100"/>
      <c r="G22" s="100"/>
    </row>
    <row r="23" spans="1:7" ht="19.5" customHeight="1" thickBot="1" thickTop="1">
      <c r="A23" s="62"/>
      <c r="B23" s="32"/>
      <c r="C23" s="32"/>
      <c r="D23" s="32"/>
      <c r="E23" s="32"/>
      <c r="F23" s="100"/>
      <c r="G23" s="100"/>
    </row>
    <row r="24" spans="1:7" ht="19.5" customHeight="1" thickBot="1" thickTop="1">
      <c r="A24" s="62"/>
      <c r="B24" s="32"/>
      <c r="C24" s="32"/>
      <c r="D24" s="32"/>
      <c r="E24" s="32"/>
      <c r="F24" s="100"/>
      <c r="G24" s="100"/>
    </row>
    <row r="25" spans="1:7" ht="19.5" customHeight="1" thickBot="1" thickTop="1">
      <c r="A25" s="62"/>
      <c r="B25" s="32"/>
      <c r="C25" s="32"/>
      <c r="D25" s="32"/>
      <c r="E25" s="32"/>
      <c r="F25" s="100"/>
      <c r="G25" s="100"/>
    </row>
    <row r="26" spans="1:7" ht="16.5" thickBot="1" thickTop="1">
      <c r="A26" s="62"/>
      <c r="B26" s="32"/>
      <c r="C26" s="32"/>
      <c r="D26" s="32"/>
      <c r="E26" s="32"/>
      <c r="F26" s="100"/>
      <c r="G26" s="100"/>
    </row>
    <row r="27" spans="1:7" ht="16.5" thickBot="1" thickTop="1">
      <c r="A27" s="62"/>
      <c r="B27" s="32"/>
      <c r="C27" s="32"/>
      <c r="D27" s="32"/>
      <c r="E27" s="32"/>
      <c r="F27" s="100"/>
      <c r="G27" s="100"/>
    </row>
    <row r="28" spans="1:7" ht="16.5" thickBot="1" thickTop="1">
      <c r="A28" s="62"/>
      <c r="B28" s="32"/>
      <c r="C28" s="32"/>
      <c r="D28" s="32"/>
      <c r="E28" s="32"/>
      <c r="F28" s="100"/>
      <c r="G28" s="100"/>
    </row>
    <row r="29" spans="1:7" ht="16.5" thickBot="1" thickTop="1">
      <c r="A29" s="62"/>
      <c r="B29" s="32"/>
      <c r="C29" s="32"/>
      <c r="D29" s="32"/>
      <c r="E29" s="32"/>
      <c r="F29" s="100"/>
      <c r="G29" s="100"/>
    </row>
    <row r="30" spans="1:7" ht="16.5" thickBot="1" thickTop="1">
      <c r="A30" s="62"/>
      <c r="B30" s="32"/>
      <c r="C30" s="32"/>
      <c r="D30" s="32"/>
      <c r="E30" s="32"/>
      <c r="F30" s="100"/>
      <c r="G30" s="100"/>
    </row>
    <row r="31" spans="1:7" ht="16.5" thickBot="1" thickTop="1">
      <c r="A31" s="62"/>
      <c r="B31" s="32"/>
      <c r="C31" s="32"/>
      <c r="D31" s="32"/>
      <c r="E31" s="32"/>
      <c r="F31" s="100"/>
      <c r="G31" s="100"/>
    </row>
    <row r="32" spans="1:7" ht="16.5" thickBot="1" thickTop="1">
      <c r="A32" s="62"/>
      <c r="B32" s="32"/>
      <c r="C32" s="32"/>
      <c r="D32" s="32"/>
      <c r="E32" s="32"/>
      <c r="F32" s="100"/>
      <c r="G32" s="100"/>
    </row>
    <row r="33" spans="1:7" ht="16.5" thickBot="1" thickTop="1">
      <c r="A33" s="62"/>
      <c r="B33" s="32"/>
      <c r="C33" s="32"/>
      <c r="D33" s="32"/>
      <c r="E33" s="32"/>
      <c r="F33" s="100"/>
      <c r="G33" s="100"/>
    </row>
    <row r="34" spans="1:7" ht="16.5" thickBot="1" thickTop="1">
      <c r="A34" s="62"/>
      <c r="B34" s="32"/>
      <c r="C34" s="32"/>
      <c r="D34" s="32"/>
      <c r="E34" s="32"/>
      <c r="F34" s="100"/>
      <c r="G34" s="100"/>
    </row>
    <row r="35" spans="1:7" ht="16.5" thickBot="1" thickTop="1">
      <c r="A35" s="62"/>
      <c r="B35" s="32"/>
      <c r="C35" s="32"/>
      <c r="D35" s="32"/>
      <c r="E35" s="32"/>
      <c r="F35" s="100"/>
      <c r="G35" s="100"/>
    </row>
    <row r="36" spans="1:7" ht="16.5" thickBot="1" thickTop="1">
      <c r="A36" s="62"/>
      <c r="B36" s="32"/>
      <c r="C36" s="32"/>
      <c r="D36" s="32"/>
      <c r="E36" s="32"/>
      <c r="F36" s="100"/>
      <c r="G36" s="100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G3" sqref="G3:G7"/>
    </sheetView>
  </sheetViews>
  <sheetFormatPr defaultColWidth="9.140625" defaultRowHeight="15"/>
  <cols>
    <col min="1" max="1" width="9.7109375" style="65" customWidth="1"/>
    <col min="2" max="2" width="34.8515625" style="30" customWidth="1"/>
    <col min="3" max="3" width="11.57421875" style="30" customWidth="1"/>
    <col min="4" max="4" width="13.421875" style="30" customWidth="1"/>
    <col min="5" max="5" width="25.7109375" style="30" customWidth="1"/>
    <col min="6" max="6" width="16.28125" style="65" customWidth="1"/>
    <col min="7" max="7" width="13.28125" style="65" customWidth="1"/>
    <col min="8" max="16384" width="9.140625" style="30" customWidth="1"/>
  </cols>
  <sheetData>
    <row r="1" spans="1:7" ht="19.5" customHeight="1" thickBot="1">
      <c r="A1" s="101"/>
      <c r="B1" s="14" t="s">
        <v>53</v>
      </c>
      <c r="C1" s="14"/>
      <c r="D1" s="14" t="s">
        <v>398</v>
      </c>
      <c r="E1" s="14"/>
      <c r="F1" s="97" t="s">
        <v>397</v>
      </c>
      <c r="G1" s="98"/>
    </row>
    <row r="2" spans="1:7" s="31" customFormat="1" ht="19.5" customHeight="1" thickBot="1" thickTop="1">
      <c r="A2" s="57" t="s">
        <v>2</v>
      </c>
      <c r="B2" s="10" t="s">
        <v>40</v>
      </c>
      <c r="C2" s="13" t="s">
        <v>0</v>
      </c>
      <c r="D2" s="13" t="s">
        <v>1</v>
      </c>
      <c r="E2" s="13" t="s">
        <v>63</v>
      </c>
      <c r="F2" s="63" t="s">
        <v>3</v>
      </c>
      <c r="G2" s="63" t="s">
        <v>5</v>
      </c>
    </row>
    <row r="3" spans="1:7" ht="19.5" customHeight="1" thickBot="1" thickTop="1">
      <c r="A3" s="106">
        <v>1</v>
      </c>
      <c r="B3" s="111" t="s">
        <v>388</v>
      </c>
      <c r="C3" s="47">
        <v>95</v>
      </c>
      <c r="D3" s="47">
        <v>282811</v>
      </c>
      <c r="E3" s="47" t="s">
        <v>85</v>
      </c>
      <c r="F3" s="47" t="s">
        <v>389</v>
      </c>
      <c r="G3" s="59">
        <v>13</v>
      </c>
    </row>
    <row r="4" spans="1:7" ht="19.5" customHeight="1" thickBot="1" thickTop="1">
      <c r="A4" s="106">
        <v>2</v>
      </c>
      <c r="B4" s="46" t="s">
        <v>390</v>
      </c>
      <c r="C4" s="47">
        <v>98</v>
      </c>
      <c r="D4" s="47">
        <v>304946</v>
      </c>
      <c r="E4" s="47" t="s">
        <v>85</v>
      </c>
      <c r="F4" s="47" t="s">
        <v>391</v>
      </c>
      <c r="G4" s="59">
        <v>11</v>
      </c>
    </row>
    <row r="5" spans="1:7" ht="19.5" customHeight="1" thickBot="1" thickTop="1">
      <c r="A5" s="106">
        <v>3</v>
      </c>
      <c r="B5" s="43" t="s">
        <v>375</v>
      </c>
      <c r="C5" s="47">
        <v>97</v>
      </c>
      <c r="D5" s="47">
        <v>322242</v>
      </c>
      <c r="E5" s="47" t="s">
        <v>85</v>
      </c>
      <c r="F5" s="47" t="s">
        <v>392</v>
      </c>
      <c r="G5" s="59">
        <v>10</v>
      </c>
    </row>
    <row r="6" spans="1:7" ht="19.5" customHeight="1" thickBot="1" thickTop="1">
      <c r="A6" s="106">
        <v>4</v>
      </c>
      <c r="B6" s="46" t="s">
        <v>393</v>
      </c>
      <c r="C6" s="47">
        <v>99</v>
      </c>
      <c r="D6" s="47">
        <v>331092</v>
      </c>
      <c r="E6" s="47" t="s">
        <v>85</v>
      </c>
      <c r="F6" s="47" t="s">
        <v>394</v>
      </c>
      <c r="G6" s="59">
        <v>9</v>
      </c>
    </row>
    <row r="7" spans="1:7" ht="19.5" customHeight="1" thickBot="1" thickTop="1">
      <c r="A7" s="106">
        <v>5</v>
      </c>
      <c r="B7" s="46" t="s">
        <v>395</v>
      </c>
      <c r="C7" s="44">
        <v>98</v>
      </c>
      <c r="D7" s="44">
        <v>311560</v>
      </c>
      <c r="E7" s="44" t="s">
        <v>106</v>
      </c>
      <c r="F7" s="47" t="s">
        <v>396</v>
      </c>
      <c r="G7" s="59">
        <v>8</v>
      </c>
    </row>
    <row r="8" spans="1:7" ht="19.5" customHeight="1" thickBot="1" thickTop="1">
      <c r="A8" s="106"/>
      <c r="B8" s="6"/>
      <c r="C8" s="6"/>
      <c r="D8" s="6"/>
      <c r="E8" s="6"/>
      <c r="F8" s="112"/>
      <c r="G8" s="59"/>
    </row>
    <row r="9" spans="1:7" ht="19.5" customHeight="1" thickBot="1" thickTop="1">
      <c r="A9" s="106"/>
      <c r="B9" s="6"/>
      <c r="C9" s="6"/>
      <c r="D9" s="6"/>
      <c r="E9" s="6"/>
      <c r="F9" s="112"/>
      <c r="G9" s="59"/>
    </row>
    <row r="10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421875" style="65" customWidth="1"/>
    <col min="2" max="2" width="34.28125" style="30" customWidth="1"/>
    <col min="3" max="3" width="8.421875" style="30" customWidth="1"/>
    <col min="4" max="4" width="12.140625" style="30" customWidth="1"/>
    <col min="5" max="5" width="30.00390625" style="30" customWidth="1"/>
    <col min="6" max="6" width="13.28125" style="110" customWidth="1"/>
    <col min="7" max="7" width="12.421875" style="65" customWidth="1"/>
    <col min="8" max="16384" width="9.140625" style="30" customWidth="1"/>
  </cols>
  <sheetData>
    <row r="1" spans="1:7" ht="19.5" customHeight="1" thickBot="1">
      <c r="A1" s="101"/>
      <c r="B1" s="132" t="s">
        <v>54</v>
      </c>
      <c r="C1" s="14"/>
      <c r="D1" s="14"/>
      <c r="E1" s="14"/>
      <c r="F1" s="108"/>
      <c r="G1" s="98"/>
    </row>
    <row r="2" spans="1:7" s="31" customFormat="1" ht="19.5" customHeight="1" thickBot="1" thickTop="1">
      <c r="A2" s="57" t="s">
        <v>2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s="31" customFormat="1" ht="19.5" customHeight="1" thickBot="1" thickTop="1">
      <c r="A3" s="106">
        <v>1</v>
      </c>
      <c r="B3" s="175" t="s">
        <v>261</v>
      </c>
      <c r="C3" s="175">
        <v>1985</v>
      </c>
      <c r="D3" s="176">
        <v>216599</v>
      </c>
      <c r="E3" s="136" t="s">
        <v>88</v>
      </c>
      <c r="F3" s="60">
        <v>54.45</v>
      </c>
      <c r="G3" s="59">
        <v>13</v>
      </c>
    </row>
    <row r="4" spans="1:7" ht="19.5" customHeight="1" thickBot="1" thickTop="1">
      <c r="A4" s="106">
        <v>2</v>
      </c>
      <c r="B4" s="133" t="s">
        <v>480</v>
      </c>
      <c r="C4" s="134">
        <v>1995</v>
      </c>
      <c r="D4" s="135">
        <v>294899</v>
      </c>
      <c r="E4" s="136" t="s">
        <v>426</v>
      </c>
      <c r="F4" s="60">
        <v>43.83</v>
      </c>
      <c r="G4" s="59">
        <v>11</v>
      </c>
    </row>
    <row r="5" spans="1:7" ht="19.5" customHeight="1" thickBot="1" thickTop="1">
      <c r="A5" s="106">
        <v>3</v>
      </c>
      <c r="B5" s="134" t="s">
        <v>473</v>
      </c>
      <c r="C5" s="134">
        <v>1994</v>
      </c>
      <c r="D5" s="177">
        <v>291968</v>
      </c>
      <c r="E5" s="136" t="s">
        <v>88</v>
      </c>
      <c r="F5" s="60">
        <v>42.92</v>
      </c>
      <c r="G5" s="59">
        <v>10</v>
      </c>
    </row>
    <row r="6" spans="1:7" ht="19.5" customHeight="1" thickBot="1" thickTop="1">
      <c r="A6" s="106">
        <v>4</v>
      </c>
      <c r="B6" s="137" t="s">
        <v>481</v>
      </c>
      <c r="C6" s="134">
        <v>1997</v>
      </c>
      <c r="D6" s="134">
        <v>319964</v>
      </c>
      <c r="E6" s="134" t="s">
        <v>442</v>
      </c>
      <c r="F6" s="60">
        <v>36.04</v>
      </c>
      <c r="G6" s="59">
        <v>9</v>
      </c>
    </row>
    <row r="7" spans="1:7" ht="19.5" customHeight="1" thickBot="1" thickTop="1">
      <c r="A7" s="106">
        <v>5</v>
      </c>
      <c r="B7" s="133" t="s">
        <v>477</v>
      </c>
      <c r="C7" s="134">
        <v>1996</v>
      </c>
      <c r="D7" s="135">
        <v>295508</v>
      </c>
      <c r="E7" s="136" t="s">
        <v>427</v>
      </c>
      <c r="F7" s="60">
        <v>33.12</v>
      </c>
      <c r="G7" s="59">
        <v>1</v>
      </c>
    </row>
    <row r="8" spans="1:7" ht="19.5" customHeight="1" thickBot="1" thickTop="1">
      <c r="A8" s="106">
        <v>6</v>
      </c>
      <c r="B8" s="133" t="s">
        <v>478</v>
      </c>
      <c r="C8" s="134">
        <v>1999</v>
      </c>
      <c r="D8" s="135">
        <v>332437</v>
      </c>
      <c r="E8" s="136" t="s">
        <v>288</v>
      </c>
      <c r="F8" s="60">
        <v>32.87</v>
      </c>
      <c r="G8" s="59"/>
    </row>
    <row r="9" spans="1:7" ht="19.5" customHeight="1" thickBot="1" thickTop="1">
      <c r="A9" s="106">
        <v>7</v>
      </c>
      <c r="B9" s="41" t="s">
        <v>372</v>
      </c>
      <c r="C9" s="134">
        <v>1992</v>
      </c>
      <c r="D9" s="41">
        <v>290316</v>
      </c>
      <c r="E9" s="136" t="s">
        <v>456</v>
      </c>
      <c r="F9" s="60">
        <v>32.02</v>
      </c>
      <c r="G9" s="59"/>
    </row>
    <row r="10" spans="1:7" ht="19.5" customHeight="1" thickBot="1" thickTop="1">
      <c r="A10" s="106">
        <v>8</v>
      </c>
      <c r="B10" s="133" t="s">
        <v>379</v>
      </c>
      <c r="C10" s="134">
        <v>2000</v>
      </c>
      <c r="D10" s="135">
        <v>368088</v>
      </c>
      <c r="E10" s="136" t="s">
        <v>479</v>
      </c>
      <c r="F10" s="60">
        <v>28.6</v>
      </c>
      <c r="G10" s="59"/>
    </row>
    <row r="11" spans="1:7" ht="19.5" customHeight="1" thickBot="1" thickTop="1">
      <c r="A11" s="106">
        <v>9</v>
      </c>
      <c r="B11" s="143" t="s">
        <v>460</v>
      </c>
      <c r="C11" s="144">
        <v>1998</v>
      </c>
      <c r="D11" s="145">
        <v>327621</v>
      </c>
      <c r="E11" s="146" t="s">
        <v>431</v>
      </c>
      <c r="F11" s="60">
        <v>21.43</v>
      </c>
      <c r="G11" s="59"/>
    </row>
    <row r="12" ht="15" thickTop="1">
      <c r="G12" s="65">
        <f>SUM(G3:G11)</f>
        <v>44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3">
      <selection activeCell="B20" sqref="B20:B33"/>
    </sheetView>
  </sheetViews>
  <sheetFormatPr defaultColWidth="9.140625" defaultRowHeight="15"/>
  <cols>
    <col min="1" max="1" width="9.7109375" style="65" customWidth="1"/>
    <col min="2" max="2" width="34.7109375" style="30" customWidth="1"/>
    <col min="3" max="3" width="11.57421875" style="30" customWidth="1"/>
    <col min="4" max="4" width="13.421875" style="30" customWidth="1"/>
    <col min="5" max="5" width="25.7109375" style="30" customWidth="1"/>
    <col min="6" max="6" width="16.28125" style="65" customWidth="1"/>
    <col min="7" max="7" width="13.28125" style="65" customWidth="1"/>
    <col min="8" max="16384" width="9.140625" style="30" customWidth="1"/>
  </cols>
  <sheetData>
    <row r="1" spans="1:7" ht="19.5" customHeight="1" thickBot="1">
      <c r="A1" s="101"/>
      <c r="B1" s="14" t="s">
        <v>60</v>
      </c>
      <c r="C1" s="14"/>
      <c r="D1" s="14"/>
      <c r="E1" s="14" t="s">
        <v>286</v>
      </c>
      <c r="F1" s="97" t="s">
        <v>292</v>
      </c>
      <c r="G1" s="98"/>
    </row>
    <row r="2" spans="1:7" s="31" customFormat="1" ht="19.5" customHeight="1" thickBot="1" thickTop="1">
      <c r="A2" s="57" t="s">
        <v>2</v>
      </c>
      <c r="B2" s="10" t="s">
        <v>293</v>
      </c>
      <c r="C2" s="63" t="s">
        <v>0</v>
      </c>
      <c r="D2" s="13" t="s">
        <v>1</v>
      </c>
      <c r="E2" s="63" t="s">
        <v>294</v>
      </c>
      <c r="F2" s="63" t="s">
        <v>3</v>
      </c>
      <c r="G2" s="63" t="s">
        <v>5</v>
      </c>
    </row>
    <row r="3" spans="1:8" ht="19.5" customHeight="1" thickBot="1" thickTop="1">
      <c r="A3" s="58">
        <v>1</v>
      </c>
      <c r="B3" s="46" t="s">
        <v>287</v>
      </c>
      <c r="C3" s="44">
        <v>98</v>
      </c>
      <c r="D3" s="44">
        <v>332442</v>
      </c>
      <c r="E3" s="44" t="s">
        <v>288</v>
      </c>
      <c r="F3" s="44" t="s">
        <v>289</v>
      </c>
      <c r="G3" s="90">
        <v>13</v>
      </c>
      <c r="H3" s="88"/>
    </row>
    <row r="4" spans="1:8" ht="19.5" customHeight="1" thickBot="1" thickTop="1">
      <c r="A4" s="58">
        <v>2</v>
      </c>
      <c r="B4" s="46" t="s">
        <v>290</v>
      </c>
      <c r="C4" s="44">
        <v>74</v>
      </c>
      <c r="D4" s="44">
        <v>157998</v>
      </c>
      <c r="E4" s="44" t="s">
        <v>288</v>
      </c>
      <c r="F4" s="44" t="s">
        <v>291</v>
      </c>
      <c r="G4" s="90">
        <v>11</v>
      </c>
      <c r="H4" s="88"/>
    </row>
    <row r="5" spans="1:8" ht="19.5" customHeight="1" thickBot="1" thickTop="1">
      <c r="A5" s="58">
        <v>3</v>
      </c>
      <c r="B5" s="46"/>
      <c r="C5" s="44"/>
      <c r="D5" s="44"/>
      <c r="E5" s="44"/>
      <c r="F5" s="44"/>
      <c r="G5" s="90"/>
      <c r="H5" s="88"/>
    </row>
    <row r="6" spans="1:7" ht="19.5" customHeight="1" thickBot="1" thickTop="1">
      <c r="A6" s="58">
        <v>4</v>
      </c>
      <c r="B6" s="17"/>
      <c r="C6" s="17"/>
      <c r="D6" s="18"/>
      <c r="E6" s="19"/>
      <c r="F6" s="99"/>
      <c r="G6" s="59"/>
    </row>
    <row r="7" spans="1:7" ht="19.5" customHeight="1" thickBot="1" thickTop="1">
      <c r="A7" s="58">
        <v>5</v>
      </c>
      <c r="B7" s="6"/>
      <c r="C7" s="6"/>
      <c r="D7" s="6"/>
      <c r="E7" s="6"/>
      <c r="F7" s="59"/>
      <c r="G7" s="59"/>
    </row>
    <row r="8" spans="1:7" ht="19.5" customHeight="1" thickBot="1" thickTop="1">
      <c r="A8" s="58">
        <v>6</v>
      </c>
      <c r="B8" s="6"/>
      <c r="C8" s="6"/>
      <c r="D8" s="6"/>
      <c r="E8" s="6"/>
      <c r="F8" s="59"/>
      <c r="G8" s="59"/>
    </row>
    <row r="9" spans="1:7" ht="19.5" customHeight="1" thickBot="1" thickTop="1">
      <c r="A9" s="58">
        <v>7</v>
      </c>
      <c r="B9" s="6"/>
      <c r="C9" s="6"/>
      <c r="D9" s="6"/>
      <c r="E9" s="6"/>
      <c r="F9" s="60"/>
      <c r="G9" s="59"/>
    </row>
    <row r="10" spans="1:7" ht="19.5" customHeight="1" thickBot="1" thickTop="1">
      <c r="A10" s="58">
        <v>8</v>
      </c>
      <c r="B10" s="6"/>
      <c r="C10" s="6"/>
      <c r="D10" s="6"/>
      <c r="E10" s="6"/>
      <c r="F10" s="60"/>
      <c r="G10" s="59"/>
    </row>
    <row r="11" spans="1:7" ht="19.5" customHeight="1" thickBot="1" thickTop="1">
      <c r="A11" s="58">
        <v>9</v>
      </c>
      <c r="B11" s="6"/>
      <c r="C11" s="6"/>
      <c r="D11" s="6"/>
      <c r="E11" s="6"/>
      <c r="F11" s="59"/>
      <c r="G11" s="59"/>
    </row>
    <row r="12" spans="1:7" ht="19.5" customHeight="1" thickBot="1" thickTop="1">
      <c r="A12" s="58">
        <v>10</v>
      </c>
      <c r="B12" s="6"/>
      <c r="C12" s="6"/>
      <c r="D12" s="6"/>
      <c r="E12" s="6"/>
      <c r="F12" s="60"/>
      <c r="G12" s="59"/>
    </row>
    <row r="13" spans="1:7" ht="19.5" customHeight="1" thickBot="1" thickTop="1">
      <c r="A13" s="58"/>
      <c r="B13" s="6"/>
      <c r="C13" s="6"/>
      <c r="D13" s="6"/>
      <c r="E13" s="6"/>
      <c r="F13" s="60"/>
      <c r="G13" s="59"/>
    </row>
    <row r="14" spans="1:7" ht="19.5" customHeight="1" thickBot="1" thickTop="1">
      <c r="A14" s="58"/>
      <c r="B14" s="6"/>
      <c r="C14" s="6"/>
      <c r="D14" s="6"/>
      <c r="E14" s="6"/>
      <c r="F14" s="59"/>
      <c r="G14" s="59"/>
    </row>
    <row r="15" spans="1:7" ht="19.5" customHeight="1" thickBot="1" thickTop="1">
      <c r="A15" s="58"/>
      <c r="B15" s="6"/>
      <c r="C15" s="6"/>
      <c r="D15" s="6"/>
      <c r="E15" s="6"/>
      <c r="F15" s="60"/>
      <c r="G15" s="59"/>
    </row>
    <row r="16" spans="1:7" ht="19.5" customHeight="1" thickBot="1" thickTop="1">
      <c r="A16" s="58"/>
      <c r="B16" s="6"/>
      <c r="C16" s="6"/>
      <c r="D16" s="6"/>
      <c r="E16" s="6"/>
      <c r="F16" s="60"/>
      <c r="G16" s="59"/>
    </row>
    <row r="17" spans="1:7" ht="16.5" thickBot="1" thickTop="1">
      <c r="A17" s="62"/>
      <c r="B17" s="32"/>
      <c r="C17" s="32"/>
      <c r="D17" s="32"/>
      <c r="E17" s="32"/>
      <c r="F17" s="100"/>
      <c r="G17" s="100"/>
    </row>
    <row r="18" spans="1:7" ht="16.5" thickBot="1" thickTop="1">
      <c r="A18" s="62"/>
      <c r="B18" s="32"/>
      <c r="E18" s="32"/>
      <c r="F18" s="100"/>
      <c r="G18" s="100"/>
    </row>
    <row r="19" spans="1:7" ht="16.5" thickBot="1" thickTop="1">
      <c r="A19" s="62"/>
      <c r="C19" s="32"/>
      <c r="D19" s="32"/>
      <c r="E19" s="32"/>
      <c r="F19" s="100"/>
      <c r="G19" s="100"/>
    </row>
    <row r="20" spans="1:7" ht="16.5" thickBot="1" thickTop="1">
      <c r="A20" s="62"/>
      <c r="B20" s="32"/>
      <c r="C20" s="32"/>
      <c r="D20" s="32"/>
      <c r="E20" s="38"/>
      <c r="F20" s="100"/>
      <c r="G20" s="100"/>
    </row>
    <row r="21" spans="1:7" ht="16.5" thickBot="1" thickTop="1">
      <c r="A21" s="62"/>
      <c r="B21" s="32"/>
      <c r="C21" s="32"/>
      <c r="D21" s="32"/>
      <c r="E21" s="38"/>
      <c r="F21" s="100"/>
      <c r="G21" s="100"/>
    </row>
    <row r="22" spans="1:7" ht="16.5" thickBot="1" thickTop="1">
      <c r="A22" s="62"/>
      <c r="B22" s="32"/>
      <c r="C22" s="32"/>
      <c r="D22" s="32"/>
      <c r="E22" s="32"/>
      <c r="F22" s="100"/>
      <c r="G22" s="100"/>
    </row>
    <row r="23" spans="1:7" ht="16.5" thickBot="1" thickTop="1">
      <c r="A23" s="62"/>
      <c r="B23" s="32"/>
      <c r="C23" s="32"/>
      <c r="D23" s="32"/>
      <c r="E23" s="32"/>
      <c r="F23" s="100"/>
      <c r="G23" s="100"/>
    </row>
    <row r="24" spans="1:7" ht="16.5" thickBot="1" thickTop="1">
      <c r="A24" s="62"/>
      <c r="B24" s="32"/>
      <c r="C24" s="32"/>
      <c r="D24" s="32"/>
      <c r="E24" s="32"/>
      <c r="F24" s="100"/>
      <c r="G24" s="100"/>
    </row>
    <row r="25" spans="1:7" ht="16.5" thickBot="1" thickTop="1">
      <c r="A25" s="62"/>
      <c r="B25" s="32"/>
      <c r="C25" s="32"/>
      <c r="D25" s="32"/>
      <c r="E25" s="32"/>
      <c r="F25" s="100"/>
      <c r="G25" s="100"/>
    </row>
    <row r="26" spans="1:7" ht="16.5" thickBot="1" thickTop="1">
      <c r="A26" s="62"/>
      <c r="B26" s="32"/>
      <c r="C26" s="32"/>
      <c r="D26" s="32"/>
      <c r="E26" s="32"/>
      <c r="F26" s="100"/>
      <c r="G26" s="100"/>
    </row>
    <row r="27" spans="1:7" ht="16.5" thickBot="1" thickTop="1">
      <c r="A27" s="62"/>
      <c r="B27" s="32"/>
      <c r="C27" s="32"/>
      <c r="D27" s="32"/>
      <c r="E27" s="32"/>
      <c r="F27" s="100"/>
      <c r="G27" s="100"/>
    </row>
    <row r="28" spans="1:7" ht="16.5" thickBot="1" thickTop="1">
      <c r="A28" s="62"/>
      <c r="B28" s="32"/>
      <c r="C28" s="32"/>
      <c r="D28" s="32"/>
      <c r="E28" s="32"/>
      <c r="F28" s="100"/>
      <c r="G28" s="100"/>
    </row>
    <row r="29" spans="1:7" ht="16.5" thickBot="1" thickTop="1">
      <c r="A29" s="62"/>
      <c r="B29" s="32"/>
      <c r="C29" s="32"/>
      <c r="D29" s="32"/>
      <c r="E29" s="32"/>
      <c r="F29" s="100"/>
      <c r="G29" s="100"/>
    </row>
    <row r="30" spans="1:7" ht="16.5" thickBot="1" thickTop="1">
      <c r="A30" s="62"/>
      <c r="B30" s="32"/>
      <c r="C30" s="32"/>
      <c r="D30" s="32"/>
      <c r="E30" s="32"/>
      <c r="F30" s="100"/>
      <c r="G30" s="100"/>
    </row>
    <row r="31" spans="1:7" ht="16.5" thickBot="1" thickTop="1">
      <c r="A31" s="62"/>
      <c r="B31" s="32"/>
      <c r="C31" s="32"/>
      <c r="D31" s="32"/>
      <c r="E31" s="32"/>
      <c r="F31" s="100"/>
      <c r="G31" s="100"/>
    </row>
    <row r="32" spans="1:7" ht="16.5" thickBot="1" thickTop="1">
      <c r="A32" s="62"/>
      <c r="B32" s="32"/>
      <c r="C32" s="32"/>
      <c r="D32" s="32"/>
      <c r="E32" s="32"/>
      <c r="F32" s="100"/>
      <c r="G32" s="100"/>
    </row>
    <row r="33" spans="1:7" ht="16.5" thickBot="1" thickTop="1">
      <c r="A33" s="62"/>
      <c r="B33" s="32"/>
      <c r="C33" s="32"/>
      <c r="D33" s="32"/>
      <c r="E33" s="32"/>
      <c r="F33" s="100"/>
      <c r="G33" s="100"/>
    </row>
    <row r="34" spans="1:7" ht="16.5" thickBot="1" thickTop="1">
      <c r="A34" s="62"/>
      <c r="B34" s="32"/>
      <c r="C34" s="32"/>
      <c r="D34" s="32"/>
      <c r="E34" s="32"/>
      <c r="F34" s="100"/>
      <c r="G34" s="100"/>
    </row>
    <row r="35" spans="1:7" ht="16.5" thickBot="1" thickTop="1">
      <c r="A35" s="62"/>
      <c r="B35" s="32"/>
      <c r="C35" s="32"/>
      <c r="D35" s="32"/>
      <c r="E35" s="32"/>
      <c r="F35" s="100"/>
      <c r="G35" s="100"/>
    </row>
    <row r="36" spans="1:7" ht="16.5" thickBot="1" thickTop="1">
      <c r="A36" s="62"/>
      <c r="B36" s="32"/>
      <c r="C36" s="32"/>
      <c r="D36" s="32"/>
      <c r="E36" s="32"/>
      <c r="F36" s="100"/>
      <c r="G36" s="100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8.57421875" style="65" customWidth="1"/>
    <col min="2" max="2" width="35.140625" style="30" customWidth="1"/>
    <col min="3" max="3" width="11.57421875" style="30" customWidth="1"/>
    <col min="4" max="4" width="13.28125" style="30" customWidth="1"/>
    <col min="5" max="5" width="23.8515625" style="30" customWidth="1"/>
    <col min="6" max="6" width="17.00390625" style="110" customWidth="1"/>
    <col min="7" max="7" width="14.7109375" style="65" customWidth="1"/>
    <col min="8" max="16384" width="9.140625" style="30" customWidth="1"/>
  </cols>
  <sheetData>
    <row r="1" spans="1:7" ht="19.5" customHeight="1" thickBot="1">
      <c r="A1" s="66"/>
      <c r="B1" s="14" t="s">
        <v>61</v>
      </c>
      <c r="C1" s="80" t="s">
        <v>419</v>
      </c>
      <c r="D1" s="42"/>
      <c r="E1" s="79"/>
      <c r="F1" s="117" t="s">
        <v>420</v>
      </c>
      <c r="G1" s="115"/>
    </row>
    <row r="2" spans="1:7" s="31" customFormat="1" ht="19.5" customHeight="1" thickBot="1" thickTop="1">
      <c r="A2" s="63" t="s">
        <v>2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ht="19.5" customHeight="1" thickBot="1" thickTop="1">
      <c r="A3" s="113">
        <v>1</v>
      </c>
      <c r="B3" s="46" t="s">
        <v>416</v>
      </c>
      <c r="C3" s="44"/>
      <c r="D3" s="44"/>
      <c r="E3" s="114" t="s">
        <v>194</v>
      </c>
      <c r="F3" s="44" t="s">
        <v>399</v>
      </c>
      <c r="G3" s="59">
        <v>26</v>
      </c>
    </row>
    <row r="4" spans="1:7" ht="19.5" customHeight="1" thickBot="1" thickTop="1">
      <c r="A4" s="113"/>
      <c r="B4" s="46" t="s">
        <v>417</v>
      </c>
      <c r="C4" s="44"/>
      <c r="D4" s="44"/>
      <c r="E4" s="114" t="s">
        <v>194</v>
      </c>
      <c r="F4" s="44" t="s">
        <v>399</v>
      </c>
      <c r="G4" s="59"/>
    </row>
    <row r="5" spans="1:7" ht="19.5" customHeight="1" thickBot="1" thickTop="1">
      <c r="A5" s="113"/>
      <c r="B5" s="46" t="s">
        <v>153</v>
      </c>
      <c r="C5" s="44">
        <v>2000</v>
      </c>
      <c r="D5" s="44">
        <v>329120</v>
      </c>
      <c r="E5" s="114" t="s">
        <v>194</v>
      </c>
      <c r="F5" s="44" t="s">
        <v>399</v>
      </c>
      <c r="G5" s="59"/>
    </row>
    <row r="6" spans="1:7" ht="19.5" customHeight="1" thickBot="1" thickTop="1">
      <c r="A6" s="113"/>
      <c r="B6" s="29" t="s">
        <v>418</v>
      </c>
      <c r="C6" s="44"/>
      <c r="D6" s="44"/>
      <c r="E6" s="114" t="s">
        <v>194</v>
      </c>
      <c r="F6" s="44" t="s">
        <v>399</v>
      </c>
      <c r="G6" s="59"/>
    </row>
    <row r="7" spans="1:7" ht="19.5" customHeight="1" thickBot="1" thickTop="1">
      <c r="A7" s="113">
        <v>2</v>
      </c>
      <c r="B7" s="46" t="s">
        <v>151</v>
      </c>
      <c r="C7" s="44">
        <v>95</v>
      </c>
      <c r="D7" s="44">
        <v>293545</v>
      </c>
      <c r="E7" s="114" t="s">
        <v>88</v>
      </c>
      <c r="F7" s="44" t="s">
        <v>400</v>
      </c>
      <c r="G7" s="59">
        <v>22</v>
      </c>
    </row>
    <row r="8" spans="1:7" ht="19.5" customHeight="1" thickBot="1" thickTop="1">
      <c r="A8" s="113"/>
      <c r="B8" s="46" t="s">
        <v>413</v>
      </c>
      <c r="C8" s="44"/>
      <c r="D8" s="44"/>
      <c r="E8" s="114" t="s">
        <v>88</v>
      </c>
      <c r="F8" s="44" t="s">
        <v>400</v>
      </c>
      <c r="G8" s="59"/>
    </row>
    <row r="9" spans="1:7" ht="19.5" customHeight="1" thickBot="1" thickTop="1">
      <c r="A9" s="113"/>
      <c r="B9" s="46" t="s">
        <v>414</v>
      </c>
      <c r="C9" s="44"/>
      <c r="D9" s="44"/>
      <c r="E9" s="114" t="s">
        <v>88</v>
      </c>
      <c r="F9" s="44" t="s">
        <v>400</v>
      </c>
      <c r="G9" s="59"/>
    </row>
    <row r="10" spans="1:7" ht="19.5" customHeight="1" thickBot="1" thickTop="1">
      <c r="A10" s="113"/>
      <c r="B10" s="46" t="s">
        <v>415</v>
      </c>
      <c r="C10" s="29"/>
      <c r="D10" s="29"/>
      <c r="E10" s="114" t="s">
        <v>88</v>
      </c>
      <c r="F10" s="44" t="s">
        <v>400</v>
      </c>
      <c r="G10" s="59"/>
    </row>
    <row r="11" spans="1:7" ht="19.5" customHeight="1" thickBot="1" thickTop="1">
      <c r="A11" s="113">
        <v>3</v>
      </c>
      <c r="B11" s="46" t="s">
        <v>407</v>
      </c>
      <c r="C11" s="44"/>
      <c r="D11" s="44"/>
      <c r="E11" s="114" t="s">
        <v>85</v>
      </c>
      <c r="F11" s="44" t="s">
        <v>401</v>
      </c>
      <c r="G11" s="59">
        <v>20</v>
      </c>
    </row>
    <row r="12" spans="1:7" ht="19.5" customHeight="1" thickBot="1" thickTop="1">
      <c r="A12" s="113"/>
      <c r="B12" s="46" t="s">
        <v>265</v>
      </c>
      <c r="C12" s="44">
        <v>98</v>
      </c>
      <c r="D12" s="44">
        <v>345717</v>
      </c>
      <c r="E12" s="114" t="s">
        <v>85</v>
      </c>
      <c r="F12" s="44" t="s">
        <v>401</v>
      </c>
      <c r="G12" s="59"/>
    </row>
    <row r="13" spans="1:7" ht="19.5" customHeight="1" thickBot="1" thickTop="1">
      <c r="A13" s="113"/>
      <c r="B13" s="46" t="s">
        <v>84</v>
      </c>
      <c r="C13" s="44">
        <v>95</v>
      </c>
      <c r="D13" s="44">
        <v>284229</v>
      </c>
      <c r="E13" s="114" t="s">
        <v>85</v>
      </c>
      <c r="F13" s="44" t="s">
        <v>401</v>
      </c>
      <c r="G13" s="59"/>
    </row>
    <row r="14" spans="1:7" ht="19.5" customHeight="1" thickBot="1" thickTop="1">
      <c r="A14" s="113"/>
      <c r="B14" s="46" t="s">
        <v>406</v>
      </c>
      <c r="C14" s="44"/>
      <c r="D14" s="44"/>
      <c r="E14" s="114" t="s">
        <v>85</v>
      </c>
      <c r="F14" s="44" t="s">
        <v>401</v>
      </c>
      <c r="G14" s="59"/>
    </row>
    <row r="15" spans="1:7" ht="19.5" customHeight="1" thickBot="1" thickTop="1">
      <c r="A15" s="113">
        <v>4</v>
      </c>
      <c r="B15" s="46" t="s">
        <v>408</v>
      </c>
      <c r="C15" s="44"/>
      <c r="D15" s="44"/>
      <c r="E15" s="114" t="s">
        <v>402</v>
      </c>
      <c r="F15" s="116" t="s">
        <v>403</v>
      </c>
      <c r="G15" s="59">
        <v>18</v>
      </c>
    </row>
    <row r="16" spans="1:7" ht="19.5" customHeight="1" thickBot="1" thickTop="1">
      <c r="A16" s="113"/>
      <c r="B16" s="46" t="s">
        <v>103</v>
      </c>
      <c r="C16" s="44">
        <v>97</v>
      </c>
      <c r="D16" s="44">
        <v>302422</v>
      </c>
      <c r="E16" s="114" t="s">
        <v>402</v>
      </c>
      <c r="F16" s="116" t="s">
        <v>403</v>
      </c>
      <c r="G16" s="59"/>
    </row>
    <row r="17" spans="1:7" ht="19.5" customHeight="1" thickBot="1" thickTop="1">
      <c r="A17" s="113"/>
      <c r="B17" s="46" t="s">
        <v>411</v>
      </c>
      <c r="C17" s="44"/>
      <c r="D17" s="44"/>
      <c r="E17" s="114" t="s">
        <v>402</v>
      </c>
      <c r="F17" s="116" t="s">
        <v>403</v>
      </c>
      <c r="G17" s="59"/>
    </row>
    <row r="18" spans="1:7" ht="19.5" customHeight="1" thickBot="1" thickTop="1">
      <c r="A18" s="113"/>
      <c r="B18" s="46" t="s">
        <v>412</v>
      </c>
      <c r="C18" s="44"/>
      <c r="D18" s="44"/>
      <c r="E18" s="114" t="s">
        <v>402</v>
      </c>
      <c r="F18" s="116" t="s">
        <v>403</v>
      </c>
      <c r="G18" s="59"/>
    </row>
    <row r="19" spans="1:7" ht="17.25" thickBot="1" thickTop="1">
      <c r="A19" s="113">
        <v>5</v>
      </c>
      <c r="B19" s="46" t="s">
        <v>90</v>
      </c>
      <c r="C19" s="44">
        <v>2000</v>
      </c>
      <c r="D19" s="44">
        <v>319394</v>
      </c>
      <c r="E19" s="114" t="s">
        <v>68</v>
      </c>
      <c r="F19" s="44" t="s">
        <v>404</v>
      </c>
      <c r="G19" s="59">
        <v>4</v>
      </c>
    </row>
    <row r="20" spans="1:7" ht="17.25" thickBot="1" thickTop="1">
      <c r="A20" s="113"/>
      <c r="B20" s="46" t="s">
        <v>67</v>
      </c>
      <c r="C20" s="44">
        <v>2000</v>
      </c>
      <c r="D20" s="44">
        <v>356151</v>
      </c>
      <c r="E20" s="114" t="s">
        <v>68</v>
      </c>
      <c r="F20" s="44" t="s">
        <v>404</v>
      </c>
      <c r="G20" s="59"/>
    </row>
    <row r="21" spans="1:7" ht="17.25" thickBot="1" thickTop="1">
      <c r="A21" s="113"/>
      <c r="B21" s="46" t="s">
        <v>141</v>
      </c>
      <c r="C21" s="44">
        <v>2001</v>
      </c>
      <c r="D21" s="44">
        <v>326521</v>
      </c>
      <c r="E21" s="114" t="s">
        <v>68</v>
      </c>
      <c r="F21" s="44" t="s">
        <v>404</v>
      </c>
      <c r="G21" s="59"/>
    </row>
    <row r="22" spans="1:7" ht="17.25" thickBot="1" thickTop="1">
      <c r="A22" s="113"/>
      <c r="B22" s="46" t="s">
        <v>158</v>
      </c>
      <c r="C22" s="44">
        <v>2000</v>
      </c>
      <c r="D22" s="44">
        <v>325369</v>
      </c>
      <c r="E22" s="114" t="s">
        <v>68</v>
      </c>
      <c r="F22" s="44" t="s">
        <v>404</v>
      </c>
      <c r="G22" s="59"/>
    </row>
    <row r="23" spans="1:7" ht="17.25" thickBot="1" thickTop="1">
      <c r="A23" s="113">
        <v>6</v>
      </c>
      <c r="B23" s="46" t="s">
        <v>295</v>
      </c>
      <c r="C23" s="44">
        <v>97</v>
      </c>
      <c r="D23" s="44">
        <v>316709</v>
      </c>
      <c r="E23" s="114" t="s">
        <v>296</v>
      </c>
      <c r="F23" s="44" t="s">
        <v>405</v>
      </c>
      <c r="G23" s="59">
        <v>2</v>
      </c>
    </row>
    <row r="24" spans="1:7" ht="17.25" thickBot="1" thickTop="1">
      <c r="A24" s="113"/>
      <c r="B24" s="46" t="s">
        <v>302</v>
      </c>
      <c r="C24" s="44">
        <v>2001</v>
      </c>
      <c r="D24" s="44">
        <v>327629</v>
      </c>
      <c r="E24" s="114" t="s">
        <v>296</v>
      </c>
      <c r="F24" s="44" t="s">
        <v>405</v>
      </c>
      <c r="G24" s="59"/>
    </row>
    <row r="25" spans="1:7" ht="17.25" thickBot="1" thickTop="1">
      <c r="A25" s="113"/>
      <c r="B25" s="46" t="s">
        <v>409</v>
      </c>
      <c r="C25" s="6"/>
      <c r="D25" s="6"/>
      <c r="E25" s="114" t="s">
        <v>296</v>
      </c>
      <c r="F25" s="44" t="s">
        <v>405</v>
      </c>
      <c r="G25" s="59"/>
    </row>
    <row r="26" spans="1:7" ht="17.25" thickBot="1" thickTop="1">
      <c r="A26" s="113"/>
      <c r="B26" s="46" t="s">
        <v>410</v>
      </c>
      <c r="C26" s="6"/>
      <c r="D26" s="6"/>
      <c r="E26" s="114" t="s">
        <v>296</v>
      </c>
      <c r="F26" s="44" t="s">
        <v>405</v>
      </c>
      <c r="G26" s="59"/>
    </row>
    <row r="27" spans="1:7" ht="17.25" thickBot="1" thickTop="1">
      <c r="A27" s="113"/>
      <c r="B27" s="46"/>
      <c r="C27" s="44"/>
      <c r="D27" s="44"/>
      <c r="E27" s="114"/>
      <c r="F27" s="44"/>
      <c r="G27" s="59"/>
    </row>
    <row r="28" spans="1:7" ht="17.25" thickBot="1" thickTop="1">
      <c r="A28" s="113"/>
      <c r="B28" s="46"/>
      <c r="C28" s="44"/>
      <c r="D28" s="44"/>
      <c r="E28" s="114"/>
      <c r="F28" s="44"/>
      <c r="G28" s="59"/>
    </row>
    <row r="29" spans="1:7" ht="17.25" thickBot="1" thickTop="1">
      <c r="A29" s="113"/>
      <c r="B29" s="46"/>
      <c r="C29" s="6"/>
      <c r="D29" s="6"/>
      <c r="E29" s="114"/>
      <c r="F29" s="44"/>
      <c r="G29" s="59"/>
    </row>
    <row r="30" spans="1:7" ht="17.25" thickBot="1" thickTop="1">
      <c r="A30" s="113"/>
      <c r="B30" s="46"/>
      <c r="C30" s="6"/>
      <c r="D30" s="6"/>
      <c r="E30" s="114"/>
      <c r="F30" s="44"/>
      <c r="G30" s="59"/>
    </row>
    <row r="31" spans="1:7" ht="19.5" customHeight="1" thickBot="1" thickTop="1">
      <c r="A31" s="113"/>
      <c r="B31" s="29"/>
      <c r="C31" s="29"/>
      <c r="D31" s="29"/>
      <c r="E31" s="29"/>
      <c r="F31" s="116"/>
      <c r="G31" s="62"/>
    </row>
    <row r="32" spans="1:7" ht="19.5" customHeight="1" thickBot="1" thickTop="1">
      <c r="A32" s="113"/>
      <c r="B32" s="29"/>
      <c r="C32" s="29"/>
      <c r="D32" s="29"/>
      <c r="E32" s="29"/>
      <c r="F32" s="116"/>
      <c r="G32" s="62"/>
    </row>
    <row r="33" spans="1:7" ht="19.5" customHeight="1" thickBot="1" thickTop="1">
      <c r="A33" s="113"/>
      <c r="B33" s="29"/>
      <c r="C33" s="29"/>
      <c r="D33" s="29"/>
      <c r="E33" s="29"/>
      <c r="F33" s="116"/>
      <c r="G33" s="62"/>
    </row>
    <row r="34" spans="1:7" ht="19.5" customHeight="1" thickBot="1" thickTop="1">
      <c r="A34" s="113"/>
      <c r="B34" s="29"/>
      <c r="C34" s="29"/>
      <c r="D34" s="29"/>
      <c r="E34" s="29"/>
      <c r="F34" s="116"/>
      <c r="G34" s="62"/>
    </row>
    <row r="35" spans="1:7" ht="17.25" thickBot="1" thickTop="1">
      <c r="A35" s="113">
        <v>9</v>
      </c>
      <c r="B35" s="29"/>
      <c r="C35" s="29"/>
      <c r="D35" s="29"/>
      <c r="E35" s="29"/>
      <c r="F35" s="116"/>
      <c r="G35" s="62"/>
    </row>
    <row r="36" spans="1:7" ht="17.25" thickBot="1" thickTop="1">
      <c r="A36" s="113"/>
      <c r="B36" s="6"/>
      <c r="C36" s="6"/>
      <c r="D36" s="6"/>
      <c r="E36" s="6"/>
      <c r="F36" s="60"/>
      <c r="G36" s="59"/>
    </row>
    <row r="37" spans="1:7" ht="17.25" thickBot="1" thickTop="1">
      <c r="A37" s="113"/>
      <c r="B37" s="6"/>
      <c r="C37" s="6"/>
      <c r="D37" s="6"/>
      <c r="E37" s="6"/>
      <c r="F37" s="60"/>
      <c r="G37" s="59"/>
    </row>
    <row r="38" spans="1:7" ht="17.25" thickBot="1" thickTop="1">
      <c r="A38" s="113"/>
      <c r="B38" s="6"/>
      <c r="C38" s="6"/>
      <c r="D38" s="6"/>
      <c r="E38" s="6"/>
      <c r="F38" s="60"/>
      <c r="G38" s="59"/>
    </row>
    <row r="39" spans="1:7" ht="19.5" customHeight="1" thickBot="1" thickTop="1">
      <c r="A39" s="59">
        <v>10</v>
      </c>
      <c r="B39" s="6"/>
      <c r="C39" s="6"/>
      <c r="D39" s="6"/>
      <c r="E39" s="6"/>
      <c r="F39" s="60"/>
      <c r="G39" s="59"/>
    </row>
    <row r="40" spans="1:7" ht="19.5" customHeight="1" thickBot="1" thickTop="1">
      <c r="A40" s="59"/>
      <c r="B40" s="6"/>
      <c r="C40" s="6"/>
      <c r="D40" s="6"/>
      <c r="E40" s="6"/>
      <c r="F40" s="60"/>
      <c r="G40" s="59"/>
    </row>
    <row r="41" spans="1:7" ht="19.5" customHeight="1" thickBot="1" thickTop="1">
      <c r="A41" s="59"/>
      <c r="B41" s="6"/>
      <c r="C41" s="6"/>
      <c r="D41" s="6"/>
      <c r="E41" s="6"/>
      <c r="F41" s="60"/>
      <c r="G41" s="59"/>
    </row>
    <row r="42" spans="1:7" ht="19.5" customHeight="1" thickBot="1" thickTop="1">
      <c r="A42" s="59"/>
      <c r="B42" s="6"/>
      <c r="C42" s="6"/>
      <c r="D42" s="6"/>
      <c r="E42" s="6"/>
      <c r="F42" s="60"/>
      <c r="G42" s="59"/>
    </row>
    <row r="43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7"/>
  <sheetViews>
    <sheetView zoomScalePageLayoutView="0" workbookViewId="0" topLeftCell="A89">
      <selection activeCell="M102" sqref="M102"/>
    </sheetView>
  </sheetViews>
  <sheetFormatPr defaultColWidth="9.140625" defaultRowHeight="15"/>
  <cols>
    <col min="1" max="1" width="5.00390625" style="65" customWidth="1"/>
    <col min="2" max="2" width="37.421875" style="30" customWidth="1"/>
    <col min="3" max="3" width="8.8515625" style="30" customWidth="1"/>
    <col min="4" max="4" width="11.7109375" style="30" customWidth="1"/>
    <col min="5" max="5" width="28.57421875" style="34" customWidth="1"/>
    <col min="6" max="6" width="16.00390625" style="157" customWidth="1"/>
    <col min="7" max="7" width="14.7109375" style="55" customWidth="1"/>
    <col min="8" max="8" width="10.28125" style="65" customWidth="1"/>
    <col min="9" max="9" width="7.00390625" style="65" customWidth="1"/>
    <col min="10" max="16384" width="9.140625" style="30" customWidth="1"/>
  </cols>
  <sheetData>
    <row r="1" spans="1:8" ht="19.5" customHeight="1" thickBot="1">
      <c r="A1" s="107"/>
      <c r="B1" s="132" t="s">
        <v>43</v>
      </c>
      <c r="C1" s="14"/>
      <c r="D1" s="8"/>
      <c r="E1" s="8"/>
      <c r="F1" s="151"/>
      <c r="G1" s="48"/>
      <c r="H1" s="48"/>
    </row>
    <row r="2" spans="1:8" ht="19.5" customHeight="1" thickBot="1" thickTop="1">
      <c r="A2" s="106"/>
      <c r="B2" s="9" t="s">
        <v>7</v>
      </c>
      <c r="C2" s="9"/>
      <c r="D2" s="5"/>
      <c r="E2" s="5"/>
      <c r="F2" s="152"/>
      <c r="G2" s="49"/>
      <c r="H2" s="56"/>
    </row>
    <row r="3" spans="1:9" s="31" customFormat="1" ht="19.5" customHeight="1" thickBot="1" thickTop="1">
      <c r="A3" s="57" t="s">
        <v>4</v>
      </c>
      <c r="B3" s="10" t="s">
        <v>40</v>
      </c>
      <c r="C3" s="10" t="s">
        <v>0</v>
      </c>
      <c r="D3" s="10" t="s">
        <v>1</v>
      </c>
      <c r="E3" s="10" t="s">
        <v>63</v>
      </c>
      <c r="F3" s="153" t="s">
        <v>3</v>
      </c>
      <c r="G3" s="49" t="s">
        <v>14</v>
      </c>
      <c r="H3" s="57" t="s">
        <v>13</v>
      </c>
      <c r="I3" s="164"/>
    </row>
    <row r="4" spans="1:9" s="31" customFormat="1" ht="19.5" customHeight="1" thickBot="1" thickTop="1">
      <c r="A4" s="59">
        <v>1</v>
      </c>
      <c r="B4" s="133" t="s">
        <v>423</v>
      </c>
      <c r="C4" s="134">
        <v>1997</v>
      </c>
      <c r="D4" s="135">
        <v>318178</v>
      </c>
      <c r="E4" s="136" t="s">
        <v>424</v>
      </c>
      <c r="F4" s="154">
        <v>25.39</v>
      </c>
      <c r="G4" s="54">
        <v>-1.8</v>
      </c>
      <c r="H4" s="57" t="s">
        <v>519</v>
      </c>
      <c r="I4" s="164"/>
    </row>
    <row r="5" spans="1:8" ht="19.5" customHeight="1" thickBot="1" thickTop="1">
      <c r="A5" s="59">
        <v>2</v>
      </c>
      <c r="B5" s="133" t="s">
        <v>429</v>
      </c>
      <c r="C5" s="134">
        <v>1999</v>
      </c>
      <c r="D5" s="135">
        <v>325823</v>
      </c>
      <c r="E5" s="136" t="s">
        <v>288</v>
      </c>
      <c r="F5" s="112">
        <v>26.29</v>
      </c>
      <c r="G5" s="54">
        <v>-1.8</v>
      </c>
      <c r="H5" s="58" t="s">
        <v>519</v>
      </c>
    </row>
    <row r="6" spans="1:8" ht="19.5" customHeight="1" thickBot="1" thickTop="1">
      <c r="A6" s="59">
        <v>3</v>
      </c>
      <c r="B6" s="134" t="s">
        <v>199</v>
      </c>
      <c r="C6" s="134">
        <v>1998</v>
      </c>
      <c r="D6" s="134">
        <v>327473</v>
      </c>
      <c r="E6" s="136" t="s">
        <v>88</v>
      </c>
      <c r="F6" s="155">
        <v>26.79</v>
      </c>
      <c r="G6" s="54">
        <v>-1.8</v>
      </c>
      <c r="H6" s="58" t="s">
        <v>519</v>
      </c>
    </row>
    <row r="7" spans="1:8" ht="19.5" customHeight="1" thickBot="1" thickTop="1">
      <c r="A7" s="59">
        <v>4</v>
      </c>
      <c r="B7" s="137" t="s">
        <v>141</v>
      </c>
      <c r="C7" s="134">
        <v>2001</v>
      </c>
      <c r="D7" s="135">
        <v>326521</v>
      </c>
      <c r="E7" s="136" t="s">
        <v>434</v>
      </c>
      <c r="F7" s="155">
        <v>26.91</v>
      </c>
      <c r="G7" s="54">
        <v>-1.8</v>
      </c>
      <c r="H7" s="58" t="s">
        <v>519</v>
      </c>
    </row>
    <row r="8" spans="1:9" ht="19.5" customHeight="1" thickBot="1" thickTop="1">
      <c r="A8" s="59">
        <v>5</v>
      </c>
      <c r="B8" s="133" t="s">
        <v>438</v>
      </c>
      <c r="C8" s="134">
        <v>2001</v>
      </c>
      <c r="D8" s="135">
        <v>341163</v>
      </c>
      <c r="E8" s="136" t="s">
        <v>427</v>
      </c>
      <c r="F8" s="155">
        <v>27.73</v>
      </c>
      <c r="G8" s="54">
        <v>-1.8</v>
      </c>
      <c r="H8" s="58"/>
      <c r="I8" s="65">
        <v>1</v>
      </c>
    </row>
    <row r="9" spans="1:9" ht="19.5" customHeight="1" thickBot="1" thickTop="1">
      <c r="A9" s="59">
        <v>6</v>
      </c>
      <c r="B9" s="134" t="s">
        <v>440</v>
      </c>
      <c r="C9" s="134">
        <v>1984</v>
      </c>
      <c r="D9" s="134">
        <v>211279</v>
      </c>
      <c r="E9" s="136" t="s">
        <v>88</v>
      </c>
      <c r="F9" s="112">
        <v>27.73</v>
      </c>
      <c r="G9" s="54">
        <v>-1.8</v>
      </c>
      <c r="H9" s="106"/>
      <c r="I9" s="65">
        <v>1</v>
      </c>
    </row>
    <row r="10" spans="1:9" ht="19.5" customHeight="1" thickBot="1" thickTop="1">
      <c r="A10" s="59">
        <v>7</v>
      </c>
      <c r="B10" s="133" t="s">
        <v>453</v>
      </c>
      <c r="C10" s="134">
        <v>2001</v>
      </c>
      <c r="D10" s="135">
        <v>331985</v>
      </c>
      <c r="E10" s="136" t="s">
        <v>454</v>
      </c>
      <c r="F10" s="112">
        <v>28.06</v>
      </c>
      <c r="G10" s="54">
        <v>-1.8</v>
      </c>
      <c r="H10" s="106"/>
      <c r="I10" s="65">
        <v>1</v>
      </c>
    </row>
    <row r="11" spans="1:8" ht="19.5" customHeight="1" thickBot="1" thickTop="1">
      <c r="A11" s="59">
        <v>8</v>
      </c>
      <c r="B11" s="138" t="s">
        <v>96</v>
      </c>
      <c r="C11" s="138">
        <v>2001</v>
      </c>
      <c r="D11" s="138">
        <v>324540</v>
      </c>
      <c r="E11" s="139" t="s">
        <v>444</v>
      </c>
      <c r="F11" s="112">
        <v>30.87</v>
      </c>
      <c r="G11" s="54">
        <v>-1.8</v>
      </c>
      <c r="H11" s="106"/>
    </row>
    <row r="12" spans="1:8" ht="19.5" customHeight="1" thickBot="1" thickTop="1">
      <c r="A12" s="57"/>
      <c r="B12" s="10"/>
      <c r="C12" s="10"/>
      <c r="D12" s="10"/>
      <c r="E12" s="10"/>
      <c r="F12" s="153"/>
      <c r="G12" s="49"/>
      <c r="H12" s="106"/>
    </row>
    <row r="13" spans="1:8" ht="19.5" customHeight="1" thickBot="1" thickTop="1">
      <c r="A13" s="106"/>
      <c r="B13" s="9" t="s">
        <v>8</v>
      </c>
      <c r="C13" s="9"/>
      <c r="D13" s="5"/>
      <c r="E13" s="5"/>
      <c r="F13" s="152"/>
      <c r="G13" s="51"/>
      <c r="H13" s="56"/>
    </row>
    <row r="14" spans="1:9" s="31" customFormat="1" ht="19.5" customHeight="1" thickBot="1" thickTop="1">
      <c r="A14" s="57" t="s">
        <v>4</v>
      </c>
      <c r="B14" s="10" t="s">
        <v>40</v>
      </c>
      <c r="C14" s="10" t="s">
        <v>0</v>
      </c>
      <c r="D14" s="10" t="s">
        <v>1</v>
      </c>
      <c r="E14" s="10" t="s">
        <v>63</v>
      </c>
      <c r="F14" s="153" t="s">
        <v>3</v>
      </c>
      <c r="G14" s="49" t="s">
        <v>14</v>
      </c>
      <c r="H14" s="57" t="s">
        <v>13</v>
      </c>
      <c r="I14" s="164"/>
    </row>
    <row r="15" spans="1:9" s="31" customFormat="1" ht="19.5" customHeight="1" thickBot="1" thickTop="1">
      <c r="A15" s="59">
        <v>1</v>
      </c>
      <c r="B15" s="140" t="s">
        <v>422</v>
      </c>
      <c r="C15" s="140">
        <v>2000</v>
      </c>
      <c r="D15" s="141">
        <v>321392</v>
      </c>
      <c r="E15" s="140" t="s">
        <v>194</v>
      </c>
      <c r="F15" s="154">
        <v>25.47</v>
      </c>
      <c r="G15" s="54">
        <v>-2.1</v>
      </c>
      <c r="H15" s="58" t="s">
        <v>519</v>
      </c>
      <c r="I15" s="164"/>
    </row>
    <row r="16" spans="1:9" s="31" customFormat="1" ht="19.5" customHeight="1" thickBot="1" thickTop="1">
      <c r="A16" s="59">
        <v>2</v>
      </c>
      <c r="B16" s="133" t="s">
        <v>455</v>
      </c>
      <c r="C16" s="134">
        <v>2001</v>
      </c>
      <c r="D16" s="135">
        <v>347197</v>
      </c>
      <c r="E16" s="136" t="s">
        <v>454</v>
      </c>
      <c r="F16" s="112">
        <v>26.81</v>
      </c>
      <c r="G16" s="54">
        <v>-2.1</v>
      </c>
      <c r="H16" s="58" t="s">
        <v>519</v>
      </c>
      <c r="I16" s="164"/>
    </row>
    <row r="17" spans="1:8" ht="19.5" customHeight="1" thickBot="1" thickTop="1">
      <c r="A17" s="59">
        <v>3</v>
      </c>
      <c r="B17" s="140" t="s">
        <v>223</v>
      </c>
      <c r="C17" s="140">
        <v>2001</v>
      </c>
      <c r="D17" s="140">
        <v>358963</v>
      </c>
      <c r="E17" s="140" t="s">
        <v>194</v>
      </c>
      <c r="F17" s="155">
        <v>27.33</v>
      </c>
      <c r="G17" s="54">
        <v>-2.1</v>
      </c>
      <c r="H17" s="58" t="s">
        <v>519</v>
      </c>
    </row>
    <row r="18" spans="1:9" ht="19.5" customHeight="1" thickBot="1" thickTop="1">
      <c r="A18" s="59">
        <v>4</v>
      </c>
      <c r="B18" s="142" t="s">
        <v>445</v>
      </c>
      <c r="C18" s="134">
        <v>2000</v>
      </c>
      <c r="D18" s="135">
        <v>338254</v>
      </c>
      <c r="E18" s="139" t="s">
        <v>446</v>
      </c>
      <c r="F18" s="112">
        <v>28.02</v>
      </c>
      <c r="G18" s="54">
        <v>-2.1</v>
      </c>
      <c r="H18" s="58"/>
      <c r="I18" s="65">
        <v>1</v>
      </c>
    </row>
    <row r="19" spans="1:9" ht="19.5" customHeight="1" thickBot="1" thickTop="1">
      <c r="A19" s="59">
        <v>5</v>
      </c>
      <c r="B19" s="140" t="s">
        <v>430</v>
      </c>
      <c r="C19" s="140">
        <v>1999</v>
      </c>
      <c r="D19" s="140">
        <v>313738</v>
      </c>
      <c r="E19" s="140" t="s">
        <v>88</v>
      </c>
      <c r="F19" s="155">
        <v>28.17</v>
      </c>
      <c r="G19" s="54">
        <v>-2.1</v>
      </c>
      <c r="H19" s="106"/>
      <c r="I19" s="65">
        <v>1</v>
      </c>
    </row>
    <row r="20" spans="1:8" ht="19.5" customHeight="1" thickBot="1" thickTop="1">
      <c r="A20" s="59">
        <v>6</v>
      </c>
      <c r="B20" s="133" t="s">
        <v>213</v>
      </c>
      <c r="C20" s="134">
        <v>1997</v>
      </c>
      <c r="D20" s="135">
        <v>317679</v>
      </c>
      <c r="E20" s="136" t="s">
        <v>439</v>
      </c>
      <c r="F20" s="112">
        <v>28.97</v>
      </c>
      <c r="G20" s="54">
        <v>-2.1</v>
      </c>
      <c r="H20" s="58"/>
    </row>
    <row r="21" spans="1:8" ht="19.5" customHeight="1" thickBot="1" thickTop="1">
      <c r="A21" s="59">
        <v>7</v>
      </c>
      <c r="B21" s="140" t="s">
        <v>441</v>
      </c>
      <c r="C21" s="140">
        <v>1996</v>
      </c>
      <c r="D21" s="140">
        <v>305545</v>
      </c>
      <c r="E21" s="140" t="s">
        <v>88</v>
      </c>
      <c r="F21" s="155">
        <v>29.08</v>
      </c>
      <c r="G21" s="54">
        <v>-2.1</v>
      </c>
      <c r="H21" s="106"/>
    </row>
    <row r="22" spans="1:8" ht="19.5" customHeight="1" thickBot="1" thickTop="1">
      <c r="A22" s="59">
        <v>8</v>
      </c>
      <c r="B22" s="10"/>
      <c r="C22" s="10"/>
      <c r="D22" s="10"/>
      <c r="E22" s="10"/>
      <c r="F22" s="153"/>
      <c r="G22" s="49"/>
      <c r="H22" s="57"/>
    </row>
    <row r="23" spans="1:8" ht="19.5" customHeight="1" thickBot="1" thickTop="1">
      <c r="A23" s="106"/>
      <c r="B23" s="9" t="s">
        <v>9</v>
      </c>
      <c r="C23" s="9"/>
      <c r="D23" s="5"/>
      <c r="E23" s="5"/>
      <c r="F23" s="152"/>
      <c r="G23" s="53"/>
      <c r="H23" s="56"/>
    </row>
    <row r="24" spans="1:9" s="31" customFormat="1" ht="19.5" customHeight="1" thickBot="1" thickTop="1">
      <c r="A24" s="57" t="s">
        <v>4</v>
      </c>
      <c r="B24" s="10" t="s">
        <v>40</v>
      </c>
      <c r="C24" s="10" t="s">
        <v>0</v>
      </c>
      <c r="D24" s="10" t="s">
        <v>1</v>
      </c>
      <c r="E24" s="10" t="s">
        <v>63</v>
      </c>
      <c r="F24" s="153" t="s">
        <v>3</v>
      </c>
      <c r="G24" s="49" t="s">
        <v>14</v>
      </c>
      <c r="H24" s="57" t="s">
        <v>13</v>
      </c>
      <c r="I24" s="164"/>
    </row>
    <row r="25" spans="1:9" s="31" customFormat="1" ht="19.5" customHeight="1" thickBot="1" thickTop="1">
      <c r="A25" s="59">
        <v>1</v>
      </c>
      <c r="B25" s="134" t="s">
        <v>139</v>
      </c>
      <c r="C25" s="134">
        <v>1998</v>
      </c>
      <c r="D25" s="134">
        <v>321066</v>
      </c>
      <c r="E25" s="136" t="s">
        <v>88</v>
      </c>
      <c r="F25" s="154">
        <v>26.54</v>
      </c>
      <c r="G25" s="54">
        <v>-0.9</v>
      </c>
      <c r="H25" s="57" t="s">
        <v>519</v>
      </c>
      <c r="I25" s="164"/>
    </row>
    <row r="26" spans="1:9" ht="19.5" customHeight="1" thickBot="1" thickTop="1">
      <c r="A26" s="59">
        <v>2</v>
      </c>
      <c r="B26" s="143" t="s">
        <v>131</v>
      </c>
      <c r="C26" s="144">
        <v>2000</v>
      </c>
      <c r="D26" s="145">
        <v>324934</v>
      </c>
      <c r="E26" s="146" t="s">
        <v>431</v>
      </c>
      <c r="F26" s="155">
        <v>27.94</v>
      </c>
      <c r="G26" s="54">
        <v>-0.9</v>
      </c>
      <c r="H26" s="59"/>
      <c r="I26" s="65">
        <v>1</v>
      </c>
    </row>
    <row r="27" spans="1:9" ht="19.5" customHeight="1" thickBot="1" thickTop="1">
      <c r="A27" s="59">
        <v>3</v>
      </c>
      <c r="B27" s="133" t="s">
        <v>158</v>
      </c>
      <c r="C27" s="134">
        <v>2000</v>
      </c>
      <c r="D27" s="135">
        <v>325369</v>
      </c>
      <c r="E27" s="136" t="s">
        <v>434</v>
      </c>
      <c r="F27" s="155">
        <v>28.25</v>
      </c>
      <c r="G27" s="54">
        <v>-0.9</v>
      </c>
      <c r="H27" s="106"/>
      <c r="I27" s="65">
        <v>1</v>
      </c>
    </row>
    <row r="28" spans="1:8" ht="19.5" customHeight="1" thickBot="1" thickTop="1">
      <c r="A28" s="59">
        <v>4</v>
      </c>
      <c r="B28" s="143" t="s">
        <v>211</v>
      </c>
      <c r="C28" s="144">
        <v>2001</v>
      </c>
      <c r="D28" s="145">
        <v>355775</v>
      </c>
      <c r="E28" s="146" t="s">
        <v>431</v>
      </c>
      <c r="F28" s="155">
        <v>28.58</v>
      </c>
      <c r="G28" s="54">
        <v>-0.9</v>
      </c>
      <c r="H28" s="106"/>
    </row>
    <row r="29" spans="1:8" ht="19.5" customHeight="1" thickBot="1" thickTop="1">
      <c r="A29" s="59">
        <v>5</v>
      </c>
      <c r="B29" s="133" t="s">
        <v>483</v>
      </c>
      <c r="C29" s="134">
        <v>1998</v>
      </c>
      <c r="D29" s="135">
        <v>335161</v>
      </c>
      <c r="E29" s="136" t="s">
        <v>484</v>
      </c>
      <c r="F29" s="112">
        <v>28.76</v>
      </c>
      <c r="G29" s="54">
        <v>-0.9</v>
      </c>
      <c r="H29" s="106"/>
    </row>
    <row r="30" spans="1:8" ht="19.5" customHeight="1" thickBot="1" thickTop="1">
      <c r="A30" s="59">
        <v>6</v>
      </c>
      <c r="B30" s="133" t="s">
        <v>110</v>
      </c>
      <c r="C30" s="134">
        <v>1998</v>
      </c>
      <c r="D30" s="135">
        <v>315330</v>
      </c>
      <c r="E30" s="136" t="s">
        <v>457</v>
      </c>
      <c r="F30" s="112">
        <v>29.52</v>
      </c>
      <c r="G30" s="54">
        <v>-0.9</v>
      </c>
      <c r="H30" s="106"/>
    </row>
    <row r="31" spans="1:8" ht="19.5" customHeight="1" thickBot="1" thickTop="1">
      <c r="A31" s="59">
        <v>7</v>
      </c>
      <c r="B31" s="41" t="s">
        <v>447</v>
      </c>
      <c r="C31" s="41">
        <v>2000</v>
      </c>
      <c r="D31" s="139">
        <v>337518</v>
      </c>
      <c r="E31" s="139" t="s">
        <v>448</v>
      </c>
      <c r="F31" s="112">
        <v>31.68</v>
      </c>
      <c r="G31" s="54">
        <v>-0.9</v>
      </c>
      <c r="H31" s="59"/>
    </row>
    <row r="32" spans="1:8" ht="19.5" customHeight="1" thickBot="1" thickTop="1">
      <c r="A32" s="59"/>
      <c r="B32" s="10"/>
      <c r="C32" s="10"/>
      <c r="D32" s="10"/>
      <c r="E32" s="10"/>
      <c r="F32" s="153"/>
      <c r="G32" s="49"/>
      <c r="H32" s="59"/>
    </row>
    <row r="33" spans="1:8" ht="19.5" customHeight="1" thickBot="1" thickTop="1">
      <c r="A33" s="106"/>
      <c r="B33" s="9" t="s">
        <v>10</v>
      </c>
      <c r="C33" s="9"/>
      <c r="D33" s="5"/>
      <c r="E33" s="5"/>
      <c r="F33" s="152"/>
      <c r="G33" s="53"/>
      <c r="H33" s="56"/>
    </row>
    <row r="34" spans="1:9" s="31" customFormat="1" ht="19.5" customHeight="1" thickBot="1" thickTop="1">
      <c r="A34" s="57" t="s">
        <v>4</v>
      </c>
      <c r="B34" s="10" t="s">
        <v>40</v>
      </c>
      <c r="C34" s="10" t="s">
        <v>0</v>
      </c>
      <c r="D34" s="10" t="s">
        <v>1</v>
      </c>
      <c r="E34" s="10" t="s">
        <v>63</v>
      </c>
      <c r="F34" s="153" t="s">
        <v>3</v>
      </c>
      <c r="G34" s="49" t="s">
        <v>14</v>
      </c>
      <c r="H34" s="57" t="s">
        <v>13</v>
      </c>
      <c r="I34" s="164"/>
    </row>
    <row r="35" spans="1:9" s="31" customFormat="1" ht="19.5" customHeight="1" thickBot="1" thickTop="1">
      <c r="A35" s="59">
        <v>1</v>
      </c>
      <c r="B35" s="143" t="s">
        <v>84</v>
      </c>
      <c r="C35" s="143">
        <v>1995</v>
      </c>
      <c r="D35" s="143">
        <v>284229</v>
      </c>
      <c r="E35" s="147" t="s">
        <v>450</v>
      </c>
      <c r="F35" s="112">
        <v>25.13</v>
      </c>
      <c r="G35" s="54">
        <v>-3.3</v>
      </c>
      <c r="H35" s="58" t="s">
        <v>519</v>
      </c>
      <c r="I35" s="164"/>
    </row>
    <row r="36" spans="1:8" ht="19.5" customHeight="1" thickBot="1" thickTop="1">
      <c r="A36" s="59">
        <v>2</v>
      </c>
      <c r="B36" s="134" t="s">
        <v>151</v>
      </c>
      <c r="C36" s="134">
        <v>1995</v>
      </c>
      <c r="D36" s="134">
        <v>293545</v>
      </c>
      <c r="E36" s="136" t="s">
        <v>88</v>
      </c>
      <c r="F36" s="155">
        <v>26.99</v>
      </c>
      <c r="G36" s="54">
        <v>-3.3</v>
      </c>
      <c r="H36" s="58" t="s">
        <v>519</v>
      </c>
    </row>
    <row r="37" spans="1:8" ht="19.5" customHeight="1" thickBot="1" thickTop="1">
      <c r="A37" s="59">
        <v>3</v>
      </c>
      <c r="B37" s="143" t="s">
        <v>161</v>
      </c>
      <c r="C37" s="143">
        <v>2001</v>
      </c>
      <c r="D37" s="143">
        <v>324320</v>
      </c>
      <c r="E37" s="147" t="s">
        <v>485</v>
      </c>
      <c r="F37" s="112">
        <v>27.33</v>
      </c>
      <c r="G37" s="54">
        <v>-3.3</v>
      </c>
      <c r="H37" s="58" t="s">
        <v>519</v>
      </c>
    </row>
    <row r="38" spans="1:9" ht="19.5" customHeight="1" thickBot="1" thickTop="1">
      <c r="A38" s="59">
        <v>4</v>
      </c>
      <c r="B38" s="143" t="s">
        <v>408</v>
      </c>
      <c r="C38" s="143">
        <v>1998</v>
      </c>
      <c r="D38" s="143">
        <v>322222</v>
      </c>
      <c r="E38" s="146" t="s">
        <v>431</v>
      </c>
      <c r="F38" s="112">
        <v>27.9</v>
      </c>
      <c r="G38" s="54">
        <v>-3.3</v>
      </c>
      <c r="H38" s="59"/>
      <c r="I38" s="65">
        <v>1</v>
      </c>
    </row>
    <row r="39" spans="1:8" ht="19.5" customHeight="1" thickBot="1" thickTop="1">
      <c r="A39" s="59">
        <v>5</v>
      </c>
      <c r="B39" s="143" t="s">
        <v>122</v>
      </c>
      <c r="C39" s="144">
        <v>1997</v>
      </c>
      <c r="D39" s="145">
        <v>308635</v>
      </c>
      <c r="E39" s="146" t="s">
        <v>431</v>
      </c>
      <c r="F39" s="155">
        <v>28.97</v>
      </c>
      <c r="G39" s="54">
        <v>-3.3</v>
      </c>
      <c r="H39" s="58"/>
    </row>
    <row r="40" spans="1:8" ht="19.5" customHeight="1" thickBot="1" thickTop="1">
      <c r="A40" s="59">
        <v>6</v>
      </c>
      <c r="B40" s="133" t="s">
        <v>310</v>
      </c>
      <c r="C40" s="134">
        <v>1998</v>
      </c>
      <c r="D40" s="135">
        <v>323010</v>
      </c>
      <c r="E40" s="136" t="s">
        <v>311</v>
      </c>
      <c r="F40" s="155">
        <v>29.34</v>
      </c>
      <c r="G40" s="54">
        <v>-3.3</v>
      </c>
      <c r="H40" s="58"/>
    </row>
    <row r="41" spans="1:8" ht="19.5" customHeight="1" thickBot="1" thickTop="1">
      <c r="A41" s="59">
        <v>7</v>
      </c>
      <c r="B41" s="148" t="s">
        <v>449</v>
      </c>
      <c r="C41" s="148">
        <v>2000</v>
      </c>
      <c r="D41" s="148">
        <v>345699</v>
      </c>
      <c r="E41" s="148" t="s">
        <v>448</v>
      </c>
      <c r="F41" s="112">
        <v>29.38</v>
      </c>
      <c r="G41" s="54">
        <v>-3.3</v>
      </c>
      <c r="H41" s="59"/>
    </row>
    <row r="42" spans="1:8" ht="19.5" customHeight="1" thickBot="1" thickTop="1">
      <c r="A42" s="59">
        <v>8</v>
      </c>
      <c r="B42" s="143" t="s">
        <v>91</v>
      </c>
      <c r="C42" s="144">
        <v>2000</v>
      </c>
      <c r="D42" s="145">
        <v>324937</v>
      </c>
      <c r="E42" s="146" t="s">
        <v>431</v>
      </c>
      <c r="F42" s="112">
        <v>29.43</v>
      </c>
      <c r="G42" s="54">
        <v>-3.3</v>
      </c>
      <c r="H42" s="59"/>
    </row>
    <row r="43" spans="1:8" ht="19.5" customHeight="1" thickBot="1" thickTop="1">
      <c r="A43" s="57"/>
      <c r="B43" s="10"/>
      <c r="C43" s="10"/>
      <c r="D43" s="10"/>
      <c r="E43" s="10"/>
      <c r="F43" s="153"/>
      <c r="G43" s="49"/>
      <c r="H43" s="57"/>
    </row>
    <row r="44" spans="1:8" ht="19.5" customHeight="1" thickBot="1" thickTop="1">
      <c r="A44" s="106"/>
      <c r="B44" s="9" t="s">
        <v>11</v>
      </c>
      <c r="C44" s="9"/>
      <c r="D44" s="5"/>
      <c r="E44" s="5"/>
      <c r="F44" s="152"/>
      <c r="G44" s="54"/>
      <c r="H44" s="56"/>
    </row>
    <row r="45" spans="1:8" ht="19.5" customHeight="1" thickBot="1" thickTop="1">
      <c r="A45" s="57" t="s">
        <v>4</v>
      </c>
      <c r="B45" s="10" t="s">
        <v>40</v>
      </c>
      <c r="C45" s="10" t="s">
        <v>0</v>
      </c>
      <c r="D45" s="10" t="s">
        <v>1</v>
      </c>
      <c r="E45" s="10" t="s">
        <v>63</v>
      </c>
      <c r="F45" s="153" t="s">
        <v>3</v>
      </c>
      <c r="G45" s="49" t="s">
        <v>14</v>
      </c>
      <c r="H45" s="57" t="s">
        <v>13</v>
      </c>
    </row>
    <row r="46" spans="1:8" ht="19.5" customHeight="1" thickBot="1" thickTop="1">
      <c r="A46" s="59">
        <v>1</v>
      </c>
      <c r="B46" s="133" t="s">
        <v>425</v>
      </c>
      <c r="C46" s="134">
        <v>1994</v>
      </c>
      <c r="D46" s="135">
        <v>313574</v>
      </c>
      <c r="E46" s="136" t="s">
        <v>426</v>
      </c>
      <c r="F46" s="154">
        <v>25.8</v>
      </c>
      <c r="G46" s="158">
        <v>1</v>
      </c>
      <c r="H46" s="61" t="s">
        <v>519</v>
      </c>
    </row>
    <row r="47" spans="1:9" s="31" customFormat="1" ht="19.5" customHeight="1" thickBot="1" thickTop="1">
      <c r="A47" s="59">
        <v>2</v>
      </c>
      <c r="B47" s="143" t="s">
        <v>406</v>
      </c>
      <c r="C47" s="143">
        <v>2000</v>
      </c>
      <c r="D47" s="143">
        <v>318480</v>
      </c>
      <c r="E47" s="147" t="s">
        <v>450</v>
      </c>
      <c r="F47" s="112">
        <v>26.29</v>
      </c>
      <c r="G47" s="54" t="s">
        <v>486</v>
      </c>
      <c r="H47" s="61" t="s">
        <v>519</v>
      </c>
      <c r="I47" s="164"/>
    </row>
    <row r="48" spans="1:8" ht="19.5" customHeight="1" thickBot="1" thickTop="1">
      <c r="A48" s="59">
        <v>3</v>
      </c>
      <c r="B48" s="149" t="s">
        <v>302</v>
      </c>
      <c r="C48" s="149">
        <v>2001</v>
      </c>
      <c r="D48" s="149">
        <v>327629</v>
      </c>
      <c r="E48" s="41" t="s">
        <v>296</v>
      </c>
      <c r="F48" s="154">
        <v>26.38</v>
      </c>
      <c r="G48" s="54" t="s">
        <v>486</v>
      </c>
      <c r="H48" s="61" t="s">
        <v>519</v>
      </c>
    </row>
    <row r="49" spans="1:8" ht="19.5" customHeight="1" thickBot="1" thickTop="1">
      <c r="A49" s="59">
        <v>4</v>
      </c>
      <c r="B49" s="143" t="s">
        <v>432</v>
      </c>
      <c r="C49" s="144">
        <v>1997</v>
      </c>
      <c r="D49" s="145">
        <v>309164</v>
      </c>
      <c r="E49" s="146" t="s">
        <v>431</v>
      </c>
      <c r="F49" s="112">
        <v>27.06</v>
      </c>
      <c r="G49" s="54" t="s">
        <v>486</v>
      </c>
      <c r="H49" s="61" t="s">
        <v>519</v>
      </c>
    </row>
    <row r="50" spans="1:9" ht="19.5" customHeight="1" thickBot="1" thickTop="1">
      <c r="A50" s="59">
        <v>5</v>
      </c>
      <c r="B50" s="143" t="s">
        <v>143</v>
      </c>
      <c r="C50" s="144">
        <v>2000</v>
      </c>
      <c r="D50" s="145">
        <v>326362</v>
      </c>
      <c r="E50" s="146" t="s">
        <v>431</v>
      </c>
      <c r="F50" s="155">
        <v>27.98</v>
      </c>
      <c r="G50" s="54" t="s">
        <v>486</v>
      </c>
      <c r="H50" s="60"/>
      <c r="I50" s="65">
        <v>1</v>
      </c>
    </row>
    <row r="51" spans="1:9" ht="19.5" customHeight="1" thickBot="1" thickTop="1">
      <c r="A51" s="59">
        <v>6</v>
      </c>
      <c r="B51" s="140" t="s">
        <v>221</v>
      </c>
      <c r="C51" s="140">
        <v>2001</v>
      </c>
      <c r="D51" s="140">
        <v>360242</v>
      </c>
      <c r="E51" s="140" t="s">
        <v>194</v>
      </c>
      <c r="F51" s="112">
        <v>28.07</v>
      </c>
      <c r="G51" s="54" t="s">
        <v>486</v>
      </c>
      <c r="H51" s="163"/>
      <c r="I51" s="65">
        <v>1</v>
      </c>
    </row>
    <row r="52" spans="1:8" ht="19.5" customHeight="1" thickBot="1" thickTop="1">
      <c r="A52" s="59">
        <v>7</v>
      </c>
      <c r="B52" s="133" t="s">
        <v>435</v>
      </c>
      <c r="C52" s="134">
        <v>1998</v>
      </c>
      <c r="D52" s="135">
        <v>354474</v>
      </c>
      <c r="E52" s="136" t="s">
        <v>426</v>
      </c>
      <c r="F52" s="112">
        <v>32.2</v>
      </c>
      <c r="G52" s="54" t="s">
        <v>486</v>
      </c>
      <c r="H52" s="163"/>
    </row>
    <row r="53" spans="1:8" ht="19.5" customHeight="1" thickBot="1" thickTop="1">
      <c r="A53" s="59">
        <v>8</v>
      </c>
      <c r="B53" s="143" t="s">
        <v>159</v>
      </c>
      <c r="C53" s="144">
        <v>2000</v>
      </c>
      <c r="D53" s="145">
        <v>344214</v>
      </c>
      <c r="E53" s="146" t="s">
        <v>431</v>
      </c>
      <c r="F53" s="112">
        <v>32.57</v>
      </c>
      <c r="G53" s="54" t="s">
        <v>486</v>
      </c>
      <c r="H53" s="163"/>
    </row>
    <row r="54" spans="1:8" ht="19.5" customHeight="1" thickBot="1" thickTop="1">
      <c r="A54" s="57"/>
      <c r="B54" s="10"/>
      <c r="C54" s="10"/>
      <c r="D54" s="10"/>
      <c r="E54" s="10"/>
      <c r="F54" s="153"/>
      <c r="G54" s="49"/>
      <c r="H54" s="57"/>
    </row>
    <row r="55" spans="1:8" ht="19.5" customHeight="1" thickBot="1" thickTop="1">
      <c r="A55" s="106"/>
      <c r="B55" s="9" t="s">
        <v>12</v>
      </c>
      <c r="C55" s="9"/>
      <c r="D55" s="5"/>
      <c r="E55" s="5"/>
      <c r="F55" s="152"/>
      <c r="G55" s="54"/>
      <c r="H55" s="56"/>
    </row>
    <row r="56" spans="1:8" ht="19.5" customHeight="1" thickBot="1" thickTop="1">
      <c r="A56" s="57" t="s">
        <v>4</v>
      </c>
      <c r="B56" s="10" t="s">
        <v>40</v>
      </c>
      <c r="C56" s="10" t="s">
        <v>0</v>
      </c>
      <c r="D56" s="10" t="s">
        <v>1</v>
      </c>
      <c r="E56" s="10" t="s">
        <v>63</v>
      </c>
      <c r="F56" s="153" t="s">
        <v>3</v>
      </c>
      <c r="G56" s="49" t="s">
        <v>14</v>
      </c>
      <c r="H56" s="57" t="s">
        <v>13</v>
      </c>
    </row>
    <row r="57" spans="1:8" ht="19.5" customHeight="1" thickBot="1" thickTop="1">
      <c r="A57" s="59">
        <v>1</v>
      </c>
      <c r="B57" s="133" t="s">
        <v>433</v>
      </c>
      <c r="C57" s="134">
        <v>2000</v>
      </c>
      <c r="D57" s="135">
        <v>356151</v>
      </c>
      <c r="E57" s="136" t="s">
        <v>434</v>
      </c>
      <c r="F57" s="154">
        <v>26.98</v>
      </c>
      <c r="G57" s="54">
        <v>-2.5</v>
      </c>
      <c r="H57" s="58" t="s">
        <v>519</v>
      </c>
    </row>
    <row r="58" spans="1:9" ht="19.5" customHeight="1" thickBot="1" thickTop="1">
      <c r="A58" s="59">
        <v>2</v>
      </c>
      <c r="B58" s="133" t="s">
        <v>203</v>
      </c>
      <c r="C58" s="134">
        <v>1995</v>
      </c>
      <c r="D58" s="135">
        <v>308695</v>
      </c>
      <c r="E58" s="136" t="s">
        <v>426</v>
      </c>
      <c r="F58" s="154">
        <v>27.34</v>
      </c>
      <c r="G58" s="54">
        <v>-2.5</v>
      </c>
      <c r="H58" s="58"/>
      <c r="I58" s="65">
        <v>1</v>
      </c>
    </row>
    <row r="59" spans="1:9" ht="19.5" customHeight="1" thickBot="1" thickTop="1">
      <c r="A59" s="59">
        <v>3</v>
      </c>
      <c r="B59" s="143" t="s">
        <v>157</v>
      </c>
      <c r="C59" s="144">
        <v>2001</v>
      </c>
      <c r="D59" s="145">
        <v>349290</v>
      </c>
      <c r="E59" s="146" t="s">
        <v>431</v>
      </c>
      <c r="F59" s="112">
        <v>28.23</v>
      </c>
      <c r="G59" s="54">
        <v>-2.5</v>
      </c>
      <c r="H59" s="106"/>
      <c r="I59" s="65">
        <v>1</v>
      </c>
    </row>
    <row r="60" spans="1:9" ht="19.5" customHeight="1" thickBot="1" thickTop="1">
      <c r="A60" s="59">
        <v>4</v>
      </c>
      <c r="B60" s="133" t="s">
        <v>70</v>
      </c>
      <c r="C60" s="134">
        <v>1995</v>
      </c>
      <c r="D60" s="135">
        <v>303442</v>
      </c>
      <c r="E60" s="136" t="s">
        <v>443</v>
      </c>
      <c r="F60" s="155">
        <v>28.35</v>
      </c>
      <c r="G60" s="54">
        <v>-2.5</v>
      </c>
      <c r="H60" s="106"/>
      <c r="I60" s="65">
        <v>1</v>
      </c>
    </row>
    <row r="61" spans="1:8" ht="19.5" customHeight="1" thickBot="1" thickTop="1">
      <c r="A61" s="59">
        <v>5</v>
      </c>
      <c r="B61" s="144" t="s">
        <v>451</v>
      </c>
      <c r="C61" s="144">
        <v>2001</v>
      </c>
      <c r="D61" s="144">
        <v>351418</v>
      </c>
      <c r="E61" s="147" t="s">
        <v>450</v>
      </c>
      <c r="F61" s="112">
        <v>28.58</v>
      </c>
      <c r="G61" s="54">
        <v>-2.5</v>
      </c>
      <c r="H61" s="59"/>
    </row>
    <row r="62" spans="1:8" ht="19.5" customHeight="1" thickBot="1" thickTop="1">
      <c r="A62" s="59">
        <v>6</v>
      </c>
      <c r="B62" s="149" t="s">
        <v>436</v>
      </c>
      <c r="C62" s="149">
        <v>2000</v>
      </c>
      <c r="D62" s="149">
        <v>347496</v>
      </c>
      <c r="E62" s="41" t="s">
        <v>437</v>
      </c>
      <c r="F62" s="160">
        <v>28.61</v>
      </c>
      <c r="G62" s="54">
        <v>-2.5</v>
      </c>
      <c r="H62" s="106"/>
    </row>
    <row r="63" spans="1:8" ht="19.5" customHeight="1" thickBot="1" thickTop="1">
      <c r="A63" s="59">
        <v>7</v>
      </c>
      <c r="B63" s="149" t="s">
        <v>87</v>
      </c>
      <c r="C63" s="150">
        <v>1997</v>
      </c>
      <c r="D63" s="150">
        <v>323272</v>
      </c>
      <c r="E63" s="136" t="s">
        <v>88</v>
      </c>
      <c r="F63" s="155">
        <v>28.66</v>
      </c>
      <c r="G63" s="54">
        <v>-2.5</v>
      </c>
      <c r="H63" s="59"/>
    </row>
    <row r="64" spans="1:8" ht="19.5" customHeight="1" thickBot="1" thickTop="1">
      <c r="A64" s="59"/>
      <c r="B64" s="10"/>
      <c r="C64" s="10"/>
      <c r="D64" s="10"/>
      <c r="E64" s="10"/>
      <c r="F64" s="153"/>
      <c r="G64" s="49"/>
      <c r="H64" s="57"/>
    </row>
    <row r="65" spans="1:8" ht="19.5" customHeight="1" thickBot="1" thickTop="1">
      <c r="A65" s="58"/>
      <c r="B65" s="6"/>
      <c r="C65" s="6"/>
      <c r="D65" s="6"/>
      <c r="E65" s="6"/>
      <c r="F65" s="112"/>
      <c r="G65" s="54"/>
      <c r="H65" s="59"/>
    </row>
    <row r="66" spans="1:8" ht="19.5" customHeight="1" thickBot="1" thickTop="1">
      <c r="A66" s="58"/>
      <c r="B66" s="159" t="s">
        <v>44</v>
      </c>
      <c r="C66" s="6"/>
      <c r="D66" s="6"/>
      <c r="E66" s="6"/>
      <c r="F66" s="112"/>
      <c r="G66" s="54"/>
      <c r="H66" s="59"/>
    </row>
    <row r="67" spans="1:8" ht="19.5" customHeight="1" thickBot="1" thickTop="1">
      <c r="A67" s="106"/>
      <c r="B67" s="9" t="s">
        <v>7</v>
      </c>
      <c r="C67" s="9"/>
      <c r="D67" s="5"/>
      <c r="E67" s="5"/>
      <c r="F67" s="152"/>
      <c r="G67" s="54"/>
      <c r="H67" s="56"/>
    </row>
    <row r="68" spans="1:8" ht="19.5" customHeight="1" thickBot="1" thickTop="1">
      <c r="A68" s="57" t="s">
        <v>4</v>
      </c>
      <c r="B68" s="10" t="s">
        <v>40</v>
      </c>
      <c r="C68" s="10" t="s">
        <v>0</v>
      </c>
      <c r="D68" s="10" t="s">
        <v>1</v>
      </c>
      <c r="E68" s="10" t="s">
        <v>63</v>
      </c>
      <c r="F68" s="153" t="s">
        <v>3</v>
      </c>
      <c r="G68" s="49" t="s">
        <v>14</v>
      </c>
      <c r="H68" s="57" t="s">
        <v>13</v>
      </c>
    </row>
    <row r="69" spans="1:8" ht="19.5" customHeight="1" thickBot="1" thickTop="1">
      <c r="A69" s="58">
        <v>1</v>
      </c>
      <c r="B69" s="134" t="s">
        <v>139</v>
      </c>
      <c r="C69" s="134">
        <v>1998</v>
      </c>
      <c r="D69" s="134">
        <v>321066</v>
      </c>
      <c r="E69" s="136" t="s">
        <v>88</v>
      </c>
      <c r="F69" s="154">
        <v>26.2</v>
      </c>
      <c r="G69" s="161">
        <v>-0.1</v>
      </c>
      <c r="H69" s="57"/>
    </row>
    <row r="70" spans="1:8" ht="19.5" customHeight="1" thickBot="1" thickTop="1">
      <c r="A70" s="58">
        <v>2</v>
      </c>
      <c r="B70" s="133" t="s">
        <v>429</v>
      </c>
      <c r="C70" s="134">
        <v>1999</v>
      </c>
      <c r="D70" s="135">
        <v>325823</v>
      </c>
      <c r="E70" s="136" t="s">
        <v>288</v>
      </c>
      <c r="F70" s="112">
        <v>26.21</v>
      </c>
      <c r="G70" s="161">
        <v>-0.1</v>
      </c>
      <c r="H70" s="59"/>
    </row>
    <row r="71" spans="1:8" ht="19.5" customHeight="1" thickBot="1" thickTop="1">
      <c r="A71" s="58">
        <v>3</v>
      </c>
      <c r="B71" s="143" t="s">
        <v>406</v>
      </c>
      <c r="C71" s="143">
        <v>2000</v>
      </c>
      <c r="D71" s="143">
        <v>318480</v>
      </c>
      <c r="E71" s="147" t="s">
        <v>450</v>
      </c>
      <c r="F71" s="154">
        <v>26.54</v>
      </c>
      <c r="G71" s="161">
        <v>-0.1</v>
      </c>
      <c r="H71" s="58"/>
    </row>
    <row r="72" spans="1:8" ht="19.5" customHeight="1" thickBot="1" thickTop="1">
      <c r="A72" s="58">
        <v>4</v>
      </c>
      <c r="B72" s="134" t="s">
        <v>151</v>
      </c>
      <c r="C72" s="134">
        <v>1995</v>
      </c>
      <c r="D72" s="134">
        <v>293545</v>
      </c>
      <c r="E72" s="136" t="s">
        <v>88</v>
      </c>
      <c r="F72" s="154">
        <v>26.6</v>
      </c>
      <c r="G72" s="161">
        <v>-0.1</v>
      </c>
      <c r="H72" s="58"/>
    </row>
    <row r="73" spans="1:8" ht="19.5" customHeight="1" thickBot="1" thickTop="1">
      <c r="A73" s="58">
        <v>5</v>
      </c>
      <c r="B73" s="143" t="s">
        <v>161</v>
      </c>
      <c r="C73" s="143">
        <v>2001</v>
      </c>
      <c r="D73" s="143">
        <v>324320</v>
      </c>
      <c r="E73" s="147" t="s">
        <v>485</v>
      </c>
      <c r="F73" s="154">
        <v>26.99</v>
      </c>
      <c r="G73" s="161">
        <v>-0.1</v>
      </c>
      <c r="H73" s="58"/>
    </row>
    <row r="74" spans="1:8" ht="19.5" customHeight="1" thickBot="1" thickTop="1">
      <c r="A74" s="58">
        <v>6</v>
      </c>
      <c r="B74" s="149" t="s">
        <v>302</v>
      </c>
      <c r="C74" s="149">
        <v>2001</v>
      </c>
      <c r="D74" s="149">
        <v>327629</v>
      </c>
      <c r="E74" s="41" t="s">
        <v>296</v>
      </c>
      <c r="F74" s="154">
        <v>27.21</v>
      </c>
      <c r="G74" s="161">
        <v>-0.1</v>
      </c>
      <c r="H74" s="58"/>
    </row>
    <row r="75" spans="1:8" ht="19.5" customHeight="1" thickBot="1" thickTop="1">
      <c r="A75" s="58">
        <v>7</v>
      </c>
      <c r="B75" s="143" t="s">
        <v>432</v>
      </c>
      <c r="C75" s="144">
        <v>1997</v>
      </c>
      <c r="D75" s="145">
        <v>309164</v>
      </c>
      <c r="E75" s="146" t="s">
        <v>431</v>
      </c>
      <c r="F75" s="154">
        <v>27.33</v>
      </c>
      <c r="G75" s="161">
        <v>-0.1</v>
      </c>
      <c r="H75" s="58"/>
    </row>
    <row r="76" spans="1:8" ht="19.5" customHeight="1" thickBot="1" thickTop="1">
      <c r="A76" s="58">
        <v>8</v>
      </c>
      <c r="B76" s="140" t="s">
        <v>223</v>
      </c>
      <c r="C76" s="140">
        <v>2001</v>
      </c>
      <c r="D76" s="140">
        <v>358963</v>
      </c>
      <c r="E76" s="140" t="s">
        <v>194</v>
      </c>
      <c r="F76" s="155">
        <v>27.48</v>
      </c>
      <c r="G76" s="161">
        <v>-0.1</v>
      </c>
      <c r="H76" s="58"/>
    </row>
    <row r="77" spans="1:8" ht="19.5" customHeight="1" thickBot="1" thickTop="1">
      <c r="A77" s="57"/>
      <c r="B77" s="10"/>
      <c r="C77" s="10"/>
      <c r="D77" s="10"/>
      <c r="E77" s="10"/>
      <c r="F77" s="153"/>
      <c r="G77" s="49"/>
      <c r="H77" s="58"/>
    </row>
    <row r="78" spans="1:8" ht="19.5" customHeight="1" thickBot="1" thickTop="1">
      <c r="A78" s="106"/>
      <c r="B78" s="9" t="s">
        <v>8</v>
      </c>
      <c r="C78" s="9"/>
      <c r="D78" s="5"/>
      <c r="E78" s="5"/>
      <c r="F78" s="152"/>
      <c r="G78" s="54"/>
      <c r="H78" s="56"/>
    </row>
    <row r="79" spans="1:8" ht="19.5" customHeight="1" thickBot="1" thickTop="1">
      <c r="A79" s="57" t="s">
        <v>4</v>
      </c>
      <c r="B79" s="10" t="s">
        <v>40</v>
      </c>
      <c r="C79" s="10" t="s">
        <v>0</v>
      </c>
      <c r="D79" s="10" t="s">
        <v>1</v>
      </c>
      <c r="E79" s="10" t="s">
        <v>63</v>
      </c>
      <c r="F79" s="153" t="s">
        <v>3</v>
      </c>
      <c r="G79" s="49" t="s">
        <v>14</v>
      </c>
      <c r="H79" s="57" t="s">
        <v>13</v>
      </c>
    </row>
    <row r="80" spans="1:8" ht="19.5" customHeight="1" thickBot="1" thickTop="1">
      <c r="A80" s="58">
        <v>1</v>
      </c>
      <c r="B80" s="143" t="s">
        <v>84</v>
      </c>
      <c r="C80" s="143">
        <v>1995</v>
      </c>
      <c r="D80" s="143">
        <v>284229</v>
      </c>
      <c r="E80" s="147" t="s">
        <v>450</v>
      </c>
      <c r="F80" s="112">
        <v>24.65</v>
      </c>
      <c r="G80" s="161">
        <v>-1.4</v>
      </c>
      <c r="H80" s="57"/>
    </row>
    <row r="81" spans="1:8" ht="19.5" customHeight="1" thickBot="1" thickTop="1">
      <c r="A81" s="58">
        <v>2</v>
      </c>
      <c r="B81" s="140" t="s">
        <v>422</v>
      </c>
      <c r="C81" s="140">
        <v>2000</v>
      </c>
      <c r="D81" s="141">
        <v>321392</v>
      </c>
      <c r="E81" s="140" t="s">
        <v>194</v>
      </c>
      <c r="F81" s="154">
        <v>25.04</v>
      </c>
      <c r="G81" s="161">
        <v>-1.4</v>
      </c>
      <c r="H81" s="58"/>
    </row>
    <row r="82" spans="1:8" ht="19.5" customHeight="1" thickBot="1" thickTop="1">
      <c r="A82" s="58">
        <v>3</v>
      </c>
      <c r="B82" s="133" t="s">
        <v>423</v>
      </c>
      <c r="C82" s="134">
        <v>1997</v>
      </c>
      <c r="D82" s="135">
        <v>318178</v>
      </c>
      <c r="E82" s="136" t="s">
        <v>424</v>
      </c>
      <c r="F82" s="154">
        <v>25.41</v>
      </c>
      <c r="G82" s="161">
        <v>-1.4</v>
      </c>
      <c r="H82" s="58"/>
    </row>
    <row r="83" spans="1:8" ht="19.5" customHeight="1" thickBot="1" thickTop="1">
      <c r="A83" s="58">
        <v>4</v>
      </c>
      <c r="B83" s="133" t="s">
        <v>425</v>
      </c>
      <c r="C83" s="134">
        <v>1994</v>
      </c>
      <c r="D83" s="135">
        <v>313574</v>
      </c>
      <c r="E83" s="136" t="s">
        <v>426</v>
      </c>
      <c r="F83" s="155">
        <v>25.79</v>
      </c>
      <c r="G83" s="161">
        <v>-1.4</v>
      </c>
      <c r="H83" s="59"/>
    </row>
    <row r="84" spans="1:8" ht="19.5" customHeight="1" thickBot="1" thickTop="1">
      <c r="A84" s="58">
        <v>5</v>
      </c>
      <c r="B84" s="133" t="s">
        <v>433</v>
      </c>
      <c r="C84" s="134">
        <v>2000</v>
      </c>
      <c r="D84" s="135">
        <v>356151</v>
      </c>
      <c r="E84" s="136" t="s">
        <v>434</v>
      </c>
      <c r="F84" s="154">
        <v>26.28</v>
      </c>
      <c r="G84" s="161">
        <v>-1.4</v>
      </c>
      <c r="H84" s="58"/>
    </row>
    <row r="85" spans="1:8" ht="19.5" customHeight="1" thickBot="1" thickTop="1">
      <c r="A85" s="58">
        <v>6</v>
      </c>
      <c r="B85" s="133" t="s">
        <v>455</v>
      </c>
      <c r="C85" s="134">
        <v>2001</v>
      </c>
      <c r="D85" s="135">
        <v>347197</v>
      </c>
      <c r="E85" s="136" t="s">
        <v>454</v>
      </c>
      <c r="F85" s="154">
        <v>26.76</v>
      </c>
      <c r="G85" s="161">
        <v>-1.4</v>
      </c>
      <c r="H85" s="59"/>
    </row>
    <row r="86" spans="1:8" ht="19.5" customHeight="1" thickBot="1" thickTop="1">
      <c r="A86" s="58">
        <v>7</v>
      </c>
      <c r="B86" s="133" t="s">
        <v>141</v>
      </c>
      <c r="C86" s="134">
        <v>2001</v>
      </c>
      <c r="D86" s="135">
        <v>326521</v>
      </c>
      <c r="E86" s="136" t="s">
        <v>434</v>
      </c>
      <c r="F86" s="155">
        <v>26.94</v>
      </c>
      <c r="G86" s="161">
        <v>-1.4</v>
      </c>
      <c r="H86" s="58"/>
    </row>
    <row r="87" spans="1:8" ht="19.5" customHeight="1" thickBot="1" thickTop="1">
      <c r="A87" s="58">
        <v>8</v>
      </c>
      <c r="B87" s="134" t="s">
        <v>199</v>
      </c>
      <c r="C87" s="134">
        <v>1998</v>
      </c>
      <c r="D87" s="134">
        <v>327473</v>
      </c>
      <c r="E87" s="136" t="s">
        <v>88</v>
      </c>
      <c r="F87" s="112">
        <v>27.18</v>
      </c>
      <c r="G87" s="161">
        <v>-1.4</v>
      </c>
      <c r="H87" s="58"/>
    </row>
    <row r="88" spans="1:8" ht="19.5" customHeight="1" thickBot="1" thickTop="1">
      <c r="A88" s="57"/>
      <c r="B88" s="162" t="s">
        <v>520</v>
      </c>
      <c r="C88" s="10"/>
      <c r="D88" s="10"/>
      <c r="E88" s="10"/>
      <c r="F88" s="153"/>
      <c r="G88" s="54"/>
      <c r="H88" s="58"/>
    </row>
    <row r="89" spans="1:8" ht="19.5" customHeight="1" thickBot="1" thickTop="1">
      <c r="A89" s="106"/>
      <c r="C89" s="5" t="s">
        <v>506</v>
      </c>
      <c r="D89" s="5"/>
      <c r="E89" s="5"/>
      <c r="F89" s="154"/>
      <c r="G89" s="54"/>
      <c r="H89" s="58"/>
    </row>
    <row r="90" spans="1:8" ht="19.5" customHeight="1" thickBot="1" thickTop="1">
      <c r="A90" s="57" t="s">
        <v>4</v>
      </c>
      <c r="B90" s="10" t="s">
        <v>40</v>
      </c>
      <c r="C90" s="10" t="s">
        <v>0</v>
      </c>
      <c r="D90" s="10" t="s">
        <v>1</v>
      </c>
      <c r="E90" s="10" t="s">
        <v>63</v>
      </c>
      <c r="F90" s="153" t="s">
        <v>3</v>
      </c>
      <c r="G90" s="49" t="s">
        <v>14</v>
      </c>
      <c r="H90" s="57" t="s">
        <v>5</v>
      </c>
    </row>
    <row r="91" spans="1:8" ht="19.5" customHeight="1" thickBot="1" thickTop="1">
      <c r="A91" s="59">
        <v>1</v>
      </c>
      <c r="B91" s="143" t="s">
        <v>84</v>
      </c>
      <c r="C91" s="143">
        <v>1995</v>
      </c>
      <c r="D91" s="143">
        <v>284229</v>
      </c>
      <c r="E91" s="147" t="s">
        <v>450</v>
      </c>
      <c r="F91" s="112">
        <v>24.65</v>
      </c>
      <c r="G91" s="161">
        <v>-1.4</v>
      </c>
      <c r="H91" s="59">
        <v>13</v>
      </c>
    </row>
    <row r="92" spans="1:8" ht="19.5" customHeight="1" thickBot="1" thickTop="1">
      <c r="A92" s="59">
        <v>2</v>
      </c>
      <c r="B92" s="140" t="s">
        <v>422</v>
      </c>
      <c r="C92" s="140">
        <v>2000</v>
      </c>
      <c r="D92" s="141">
        <v>321392</v>
      </c>
      <c r="E92" s="140" t="s">
        <v>194</v>
      </c>
      <c r="F92" s="154">
        <v>25.04</v>
      </c>
      <c r="G92" s="161">
        <v>-1.4</v>
      </c>
      <c r="H92" s="59">
        <v>11</v>
      </c>
    </row>
    <row r="93" spans="1:8" ht="19.5" customHeight="1" thickBot="1" thickTop="1">
      <c r="A93" s="59">
        <v>3</v>
      </c>
      <c r="B93" s="133" t="s">
        <v>423</v>
      </c>
      <c r="C93" s="134">
        <v>1997</v>
      </c>
      <c r="D93" s="135">
        <v>318178</v>
      </c>
      <c r="E93" s="136" t="s">
        <v>424</v>
      </c>
      <c r="F93" s="154">
        <v>25.41</v>
      </c>
      <c r="G93" s="161">
        <v>-1.4</v>
      </c>
      <c r="H93" s="58">
        <v>10</v>
      </c>
    </row>
    <row r="94" spans="1:8" ht="19.5" customHeight="1" thickBot="1" thickTop="1">
      <c r="A94" s="59">
        <v>4</v>
      </c>
      <c r="B94" s="133" t="s">
        <v>425</v>
      </c>
      <c r="C94" s="134">
        <v>1994</v>
      </c>
      <c r="D94" s="135">
        <v>313574</v>
      </c>
      <c r="E94" s="136" t="s">
        <v>426</v>
      </c>
      <c r="F94" s="155">
        <v>25.79</v>
      </c>
      <c r="G94" s="161">
        <v>-1.4</v>
      </c>
      <c r="H94" s="59">
        <v>9</v>
      </c>
    </row>
    <row r="95" spans="1:8" ht="19.5" customHeight="1" thickBot="1" thickTop="1">
      <c r="A95" s="59">
        <v>5</v>
      </c>
      <c r="B95" s="134" t="s">
        <v>139</v>
      </c>
      <c r="C95" s="134">
        <v>1998</v>
      </c>
      <c r="D95" s="134">
        <v>321066</v>
      </c>
      <c r="E95" s="136" t="s">
        <v>88</v>
      </c>
      <c r="F95" s="154">
        <v>26.2</v>
      </c>
      <c r="G95" s="161">
        <v>-0.1</v>
      </c>
      <c r="H95" s="58">
        <v>8</v>
      </c>
    </row>
    <row r="96" spans="1:8" ht="19.5" customHeight="1" thickBot="1" thickTop="1">
      <c r="A96" s="59">
        <v>6</v>
      </c>
      <c r="B96" s="133" t="s">
        <v>429</v>
      </c>
      <c r="C96" s="134">
        <v>1999</v>
      </c>
      <c r="D96" s="135">
        <v>325823</v>
      </c>
      <c r="E96" s="136" t="s">
        <v>288</v>
      </c>
      <c r="F96" s="112">
        <v>26.21</v>
      </c>
      <c r="G96" s="161">
        <v>-0.1</v>
      </c>
      <c r="H96" s="59">
        <v>7</v>
      </c>
    </row>
    <row r="97" spans="1:8" ht="19.5" customHeight="1" thickBot="1" thickTop="1">
      <c r="A97" s="59">
        <v>7</v>
      </c>
      <c r="B97" s="133" t="s">
        <v>433</v>
      </c>
      <c r="C97" s="134">
        <v>2000</v>
      </c>
      <c r="D97" s="135">
        <v>356151</v>
      </c>
      <c r="E97" s="136" t="s">
        <v>434</v>
      </c>
      <c r="F97" s="154">
        <v>26.28</v>
      </c>
      <c r="G97" s="161">
        <v>-1.4</v>
      </c>
      <c r="H97" s="58">
        <v>6</v>
      </c>
    </row>
    <row r="98" spans="1:8" ht="19.5" customHeight="1" thickBot="1" thickTop="1">
      <c r="A98" s="59">
        <v>8</v>
      </c>
      <c r="B98" s="143" t="s">
        <v>406</v>
      </c>
      <c r="C98" s="143">
        <v>2000</v>
      </c>
      <c r="D98" s="143">
        <v>318480</v>
      </c>
      <c r="E98" s="147" t="s">
        <v>450</v>
      </c>
      <c r="F98" s="154">
        <v>26.54</v>
      </c>
      <c r="G98" s="161">
        <v>-0.1</v>
      </c>
      <c r="H98" s="59">
        <v>5</v>
      </c>
    </row>
    <row r="99" spans="1:8" ht="19.5" customHeight="1" thickBot="1" thickTop="1">
      <c r="A99" s="59">
        <v>9</v>
      </c>
      <c r="B99" s="134" t="s">
        <v>151</v>
      </c>
      <c r="C99" s="134">
        <v>1995</v>
      </c>
      <c r="D99" s="134">
        <v>293545</v>
      </c>
      <c r="E99" s="136" t="s">
        <v>88</v>
      </c>
      <c r="F99" s="154">
        <v>26.6</v>
      </c>
      <c r="G99" s="161">
        <v>-0.1</v>
      </c>
      <c r="H99" s="58">
        <v>4</v>
      </c>
    </row>
    <row r="100" spans="1:8" ht="19.5" customHeight="1" thickBot="1" thickTop="1">
      <c r="A100" s="59">
        <v>10</v>
      </c>
      <c r="B100" s="133" t="s">
        <v>455</v>
      </c>
      <c r="C100" s="134">
        <v>2001</v>
      </c>
      <c r="D100" s="135">
        <v>347197</v>
      </c>
      <c r="E100" s="136" t="s">
        <v>454</v>
      </c>
      <c r="F100" s="154">
        <v>26.76</v>
      </c>
      <c r="G100" s="161">
        <v>-1.4</v>
      </c>
      <c r="H100" s="59">
        <v>3</v>
      </c>
    </row>
    <row r="101" spans="1:8" ht="19.5" customHeight="1" thickBot="1" thickTop="1">
      <c r="A101" s="59">
        <v>11</v>
      </c>
      <c r="B101" s="137" t="s">
        <v>141</v>
      </c>
      <c r="C101" s="134">
        <v>2001</v>
      </c>
      <c r="D101" s="135">
        <v>326521</v>
      </c>
      <c r="E101" s="136" t="s">
        <v>434</v>
      </c>
      <c r="F101" s="155">
        <v>26.94</v>
      </c>
      <c r="G101" s="161">
        <v>-1.4</v>
      </c>
      <c r="H101" s="58">
        <v>2</v>
      </c>
    </row>
    <row r="102" spans="1:8" ht="19.5" customHeight="1" thickBot="1" thickTop="1">
      <c r="A102" s="59">
        <v>12</v>
      </c>
      <c r="B102" s="143" t="s">
        <v>161</v>
      </c>
      <c r="C102" s="143">
        <v>2001</v>
      </c>
      <c r="D102" s="143">
        <v>324320</v>
      </c>
      <c r="E102" s="147" t="s">
        <v>485</v>
      </c>
      <c r="F102" s="154">
        <v>26.99</v>
      </c>
      <c r="G102" s="161">
        <v>-0.1</v>
      </c>
      <c r="H102" s="59">
        <v>1</v>
      </c>
    </row>
    <row r="103" spans="1:8" ht="19.5" customHeight="1" thickBot="1" thickTop="1">
      <c r="A103" s="59">
        <v>13</v>
      </c>
      <c r="B103" s="134" t="s">
        <v>199</v>
      </c>
      <c r="C103" s="134">
        <v>1998</v>
      </c>
      <c r="D103" s="134">
        <v>327473</v>
      </c>
      <c r="E103" s="136" t="s">
        <v>88</v>
      </c>
      <c r="F103" s="112">
        <v>27.18</v>
      </c>
      <c r="G103" s="161">
        <v>-1.4</v>
      </c>
      <c r="H103" s="58">
        <v>1</v>
      </c>
    </row>
    <row r="104" spans="1:8" ht="19.5" customHeight="1" thickBot="1" thickTop="1">
      <c r="A104" s="59">
        <v>14</v>
      </c>
      <c r="B104" s="149" t="s">
        <v>302</v>
      </c>
      <c r="C104" s="149">
        <v>2001</v>
      </c>
      <c r="D104" s="149">
        <v>327629</v>
      </c>
      <c r="E104" s="41" t="s">
        <v>296</v>
      </c>
      <c r="F104" s="154">
        <v>27.21</v>
      </c>
      <c r="G104" s="161">
        <v>-0.1</v>
      </c>
      <c r="H104" s="59">
        <v>1</v>
      </c>
    </row>
    <row r="105" spans="1:8" ht="19.5" customHeight="1" thickBot="1" thickTop="1">
      <c r="A105" s="59">
        <v>15</v>
      </c>
      <c r="B105" s="143" t="s">
        <v>432</v>
      </c>
      <c r="C105" s="144">
        <v>1997</v>
      </c>
      <c r="D105" s="145">
        <v>309164</v>
      </c>
      <c r="E105" s="146" t="s">
        <v>431</v>
      </c>
      <c r="F105" s="154">
        <v>27.33</v>
      </c>
      <c r="G105" s="161">
        <v>-0.1</v>
      </c>
      <c r="H105" s="58">
        <v>1</v>
      </c>
    </row>
    <row r="106" spans="1:8" ht="19.5" customHeight="1" thickBot="1" thickTop="1">
      <c r="A106" s="59">
        <v>16</v>
      </c>
      <c r="B106" s="140" t="s">
        <v>223</v>
      </c>
      <c r="C106" s="140">
        <v>2001</v>
      </c>
      <c r="D106" s="140">
        <v>358963</v>
      </c>
      <c r="E106" s="140" t="s">
        <v>194</v>
      </c>
      <c r="F106" s="155">
        <v>27.48</v>
      </c>
      <c r="G106" s="161">
        <v>-0.1</v>
      </c>
      <c r="H106" s="59">
        <v>1</v>
      </c>
    </row>
    <row r="107" spans="8:10" ht="15.75" thickTop="1">
      <c r="H107" s="65">
        <f>SUM(H91:H106)</f>
        <v>83</v>
      </c>
      <c r="I107" s="65">
        <f>SUM(I4:I106)</f>
        <v>13</v>
      </c>
      <c r="J107" s="179">
        <v>96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2" manualBreakCount="2">
    <brk id="43" max="7" man="1"/>
    <brk id="9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6"/>
  <sheetViews>
    <sheetView zoomScalePageLayoutView="0" workbookViewId="0" topLeftCell="B8">
      <selection activeCell="G26" sqref="G26"/>
    </sheetView>
  </sheetViews>
  <sheetFormatPr defaultColWidth="9.140625" defaultRowHeight="15"/>
  <cols>
    <col min="1" max="1" width="8.8515625" style="65" customWidth="1"/>
    <col min="2" max="2" width="32.00390625" style="30" customWidth="1"/>
    <col min="3" max="3" width="8.421875" style="30" customWidth="1"/>
    <col min="4" max="4" width="11.28125" style="30" customWidth="1"/>
    <col min="5" max="5" width="27.00390625" style="30" customWidth="1"/>
    <col min="6" max="6" width="10.57421875" style="110" customWidth="1"/>
    <col min="7" max="7" width="10.57421875" style="65" customWidth="1"/>
    <col min="8" max="16384" width="9.140625" style="30" customWidth="1"/>
  </cols>
  <sheetData>
    <row r="1" spans="1:7" ht="19.5" customHeight="1" thickBot="1">
      <c r="A1" s="107"/>
      <c r="B1" s="132" t="s">
        <v>62</v>
      </c>
      <c r="C1" s="14"/>
      <c r="D1" s="8"/>
      <c r="E1" s="8"/>
      <c r="F1" s="178"/>
      <c r="G1" s="115"/>
    </row>
    <row r="2" spans="1:7" s="31" customFormat="1" ht="19.5" customHeight="1" thickBot="1" thickTop="1">
      <c r="A2" s="63" t="s">
        <v>2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ht="19.5" customHeight="1" thickBot="1" thickTop="1">
      <c r="A3" s="59">
        <v>1</v>
      </c>
      <c r="B3" s="126" t="s">
        <v>428</v>
      </c>
      <c r="C3" s="126">
        <v>1987</v>
      </c>
      <c r="D3" s="126">
        <v>248886</v>
      </c>
      <c r="E3" s="128" t="s">
        <v>88</v>
      </c>
      <c r="F3" s="60" t="s">
        <v>517</v>
      </c>
      <c r="G3" s="59">
        <v>26</v>
      </c>
    </row>
    <row r="4" spans="1:7" ht="19.5" customHeight="1" thickBot="1" thickTop="1">
      <c r="A4" s="59">
        <v>1</v>
      </c>
      <c r="B4" s="126" t="s">
        <v>191</v>
      </c>
      <c r="C4" s="126">
        <v>1994</v>
      </c>
      <c r="D4" s="126">
        <v>297420</v>
      </c>
      <c r="E4" s="128" t="s">
        <v>88</v>
      </c>
      <c r="F4" s="60" t="s">
        <v>517</v>
      </c>
      <c r="G4" s="59"/>
    </row>
    <row r="5" spans="1:7" ht="19.5" customHeight="1" thickBot="1" thickTop="1">
      <c r="A5" s="59">
        <v>1</v>
      </c>
      <c r="B5" s="131" t="s">
        <v>261</v>
      </c>
      <c r="C5" s="131">
        <v>1985</v>
      </c>
      <c r="D5" s="130">
        <v>216599</v>
      </c>
      <c r="E5" s="128" t="s">
        <v>88</v>
      </c>
      <c r="F5" s="60" t="s">
        <v>517</v>
      </c>
      <c r="G5" s="59"/>
    </row>
    <row r="6" spans="1:7" ht="19.5" customHeight="1" thickBot="1" thickTop="1">
      <c r="A6" s="59">
        <v>1</v>
      </c>
      <c r="B6" s="126" t="s">
        <v>199</v>
      </c>
      <c r="C6" s="126">
        <v>1998</v>
      </c>
      <c r="D6" s="126">
        <v>327473</v>
      </c>
      <c r="E6" s="128" t="s">
        <v>88</v>
      </c>
      <c r="F6" s="60" t="s">
        <v>517</v>
      </c>
      <c r="G6" s="59"/>
    </row>
    <row r="7" spans="1:7" ht="19.5" customHeight="1" thickBot="1" thickTop="1">
      <c r="A7" s="59"/>
      <c r="B7" s="126"/>
      <c r="C7" s="126"/>
      <c r="D7" s="126"/>
      <c r="E7" s="128"/>
      <c r="F7" s="60"/>
      <c r="G7" s="59"/>
    </row>
    <row r="8" spans="1:7" ht="19.5" customHeight="1" thickBot="1" thickTop="1">
      <c r="A8" s="59">
        <v>2</v>
      </c>
      <c r="B8" s="121" t="s">
        <v>406</v>
      </c>
      <c r="C8" s="121">
        <v>2000</v>
      </c>
      <c r="D8" s="121">
        <v>318480</v>
      </c>
      <c r="E8" s="129" t="s">
        <v>450</v>
      </c>
      <c r="F8" s="60" t="s">
        <v>516</v>
      </c>
      <c r="G8" s="59">
        <v>22</v>
      </c>
    </row>
    <row r="9" spans="1:7" ht="19.5" customHeight="1" thickBot="1" thickTop="1">
      <c r="A9" s="59">
        <v>2</v>
      </c>
      <c r="B9" s="122" t="s">
        <v>451</v>
      </c>
      <c r="C9" s="122">
        <v>2001</v>
      </c>
      <c r="D9" s="122">
        <v>351418</v>
      </c>
      <c r="E9" s="129" t="s">
        <v>450</v>
      </c>
      <c r="F9" s="60" t="s">
        <v>516</v>
      </c>
      <c r="G9" s="59"/>
    </row>
    <row r="10" spans="1:7" ht="19.5" customHeight="1" thickBot="1" thickTop="1">
      <c r="A10" s="59">
        <v>2</v>
      </c>
      <c r="B10" s="122" t="s">
        <v>452</v>
      </c>
      <c r="C10" s="122">
        <v>1998</v>
      </c>
      <c r="D10" s="122">
        <v>345717</v>
      </c>
      <c r="E10" s="129" t="s">
        <v>450</v>
      </c>
      <c r="F10" s="60" t="s">
        <v>516</v>
      </c>
      <c r="G10" s="59"/>
    </row>
    <row r="11" spans="1:7" ht="19.5" customHeight="1" thickBot="1" thickTop="1">
      <c r="A11" s="59">
        <v>2</v>
      </c>
      <c r="B11" s="122" t="s">
        <v>407</v>
      </c>
      <c r="C11" s="122">
        <v>2001</v>
      </c>
      <c r="D11" s="122">
        <v>322429</v>
      </c>
      <c r="E11" s="129" t="s">
        <v>450</v>
      </c>
      <c r="F11" s="60" t="s">
        <v>516</v>
      </c>
      <c r="G11" s="59"/>
    </row>
    <row r="12" spans="1:7" ht="19.5" customHeight="1" thickBot="1" thickTop="1">
      <c r="A12" s="59"/>
      <c r="B12" s="122"/>
      <c r="C12" s="122"/>
      <c r="D12" s="122"/>
      <c r="E12" s="129"/>
      <c r="F12" s="60"/>
      <c r="G12" s="59"/>
    </row>
    <row r="13" spans="1:7" ht="19.5" customHeight="1" thickBot="1" thickTop="1">
      <c r="A13" s="59">
        <v>3</v>
      </c>
      <c r="B13" s="123" t="s">
        <v>372</v>
      </c>
      <c r="C13" s="126">
        <v>1992</v>
      </c>
      <c r="D13" s="123">
        <v>290316</v>
      </c>
      <c r="E13" s="128" t="s">
        <v>456</v>
      </c>
      <c r="F13" s="60" t="s">
        <v>518</v>
      </c>
      <c r="G13" s="59">
        <v>20</v>
      </c>
    </row>
    <row r="14" spans="1:7" ht="19.5" customHeight="1" thickBot="1" thickTop="1">
      <c r="A14" s="59">
        <v>3</v>
      </c>
      <c r="B14" s="124" t="s">
        <v>105</v>
      </c>
      <c r="C14" s="126">
        <v>1999</v>
      </c>
      <c r="D14" s="124">
        <v>319246</v>
      </c>
      <c r="E14" s="128" t="s">
        <v>456</v>
      </c>
      <c r="F14" s="60" t="s">
        <v>518</v>
      </c>
      <c r="G14" s="59"/>
    </row>
    <row r="15" spans="1:7" ht="19.5" customHeight="1" thickBot="1" thickTop="1">
      <c r="A15" s="59">
        <v>3</v>
      </c>
      <c r="B15" s="124" t="s">
        <v>467</v>
      </c>
      <c r="C15" s="126">
        <v>2001</v>
      </c>
      <c r="D15" s="124">
        <v>332322</v>
      </c>
      <c r="E15" s="128" t="s">
        <v>456</v>
      </c>
      <c r="F15" s="60" t="s">
        <v>518</v>
      </c>
      <c r="G15" s="59"/>
    </row>
    <row r="16" spans="1:7" ht="19.5" customHeight="1" thickBot="1" thickTop="1">
      <c r="A16" s="59">
        <v>3</v>
      </c>
      <c r="B16" s="124" t="s">
        <v>209</v>
      </c>
      <c r="C16" s="126">
        <v>2001</v>
      </c>
      <c r="D16" s="124">
        <v>332323</v>
      </c>
      <c r="E16" s="128" t="s">
        <v>456</v>
      </c>
      <c r="F16" s="60" t="s">
        <v>518</v>
      </c>
      <c r="G16" s="59"/>
    </row>
    <row r="17" spans="1:7" ht="19.5" customHeight="1" thickBot="1" thickTop="1">
      <c r="A17" s="59"/>
      <c r="B17" s="124"/>
      <c r="C17" s="126"/>
      <c r="D17" s="124"/>
      <c r="E17" s="128"/>
      <c r="F17" s="60"/>
      <c r="G17" s="59"/>
    </row>
    <row r="18" spans="1:7" ht="19.5" customHeight="1" thickBot="1" thickTop="1">
      <c r="A18" s="59">
        <v>4</v>
      </c>
      <c r="B18" s="125" t="s">
        <v>206</v>
      </c>
      <c r="C18" s="126">
        <v>2000</v>
      </c>
      <c r="D18" s="127">
        <v>336899</v>
      </c>
      <c r="E18" s="128" t="s">
        <v>207</v>
      </c>
      <c r="F18" s="60" t="s">
        <v>515</v>
      </c>
      <c r="G18" s="59">
        <v>2</v>
      </c>
    </row>
    <row r="19" spans="1:7" ht="19.5" customHeight="1" thickBot="1" thickTop="1">
      <c r="A19" s="59">
        <v>4</v>
      </c>
      <c r="B19" s="125" t="s">
        <v>241</v>
      </c>
      <c r="C19" s="126">
        <v>1996</v>
      </c>
      <c r="D19" s="127">
        <v>312091</v>
      </c>
      <c r="E19" s="128" t="s">
        <v>207</v>
      </c>
      <c r="F19" s="60" t="s">
        <v>515</v>
      </c>
      <c r="G19" s="59"/>
    </row>
    <row r="20" spans="1:7" ht="19.5" customHeight="1" thickBot="1" thickTop="1">
      <c r="A20" s="59">
        <v>4</v>
      </c>
      <c r="B20" s="125" t="s">
        <v>235</v>
      </c>
      <c r="C20" s="126">
        <v>1996</v>
      </c>
      <c r="D20" s="127">
        <v>312090</v>
      </c>
      <c r="E20" s="128" t="s">
        <v>207</v>
      </c>
      <c r="F20" s="60" t="s">
        <v>515</v>
      </c>
      <c r="G20" s="59"/>
    </row>
    <row r="21" spans="1:7" ht="19.5" customHeight="1" thickBot="1" thickTop="1">
      <c r="A21" s="59">
        <v>4</v>
      </c>
      <c r="B21" s="125" t="s">
        <v>273</v>
      </c>
      <c r="C21" s="126">
        <v>1997</v>
      </c>
      <c r="D21" s="127">
        <v>302780</v>
      </c>
      <c r="E21" s="128" t="s">
        <v>207</v>
      </c>
      <c r="F21" s="60" t="s">
        <v>515</v>
      </c>
      <c r="G21" s="59"/>
    </row>
    <row r="22" spans="1:7" ht="19.5" customHeight="1" thickBot="1" thickTop="1">
      <c r="A22" s="59"/>
      <c r="B22" s="125"/>
      <c r="C22" s="126"/>
      <c r="D22" s="127"/>
      <c r="E22" s="128"/>
      <c r="F22" s="60"/>
      <c r="G22" s="59"/>
    </row>
    <row r="23" spans="1:7" ht="19.5" customHeight="1" thickBot="1" thickTop="1">
      <c r="A23" s="59">
        <v>5</v>
      </c>
      <c r="B23" s="119" t="s">
        <v>223</v>
      </c>
      <c r="C23" s="119">
        <v>2001</v>
      </c>
      <c r="D23" s="119">
        <v>358963</v>
      </c>
      <c r="E23" s="119" t="s">
        <v>194</v>
      </c>
      <c r="F23" s="60" t="s">
        <v>514</v>
      </c>
      <c r="G23" s="59"/>
    </row>
    <row r="24" spans="1:7" ht="19.5" customHeight="1" thickBot="1" thickTop="1">
      <c r="A24" s="59">
        <v>5</v>
      </c>
      <c r="B24" s="119" t="s">
        <v>221</v>
      </c>
      <c r="C24" s="119">
        <v>2001</v>
      </c>
      <c r="D24" s="119">
        <v>360242</v>
      </c>
      <c r="E24" s="119" t="s">
        <v>194</v>
      </c>
      <c r="F24" s="60" t="s">
        <v>514</v>
      </c>
      <c r="G24" s="59"/>
    </row>
    <row r="25" spans="1:7" ht="19.5" customHeight="1" thickBot="1" thickTop="1">
      <c r="A25" s="59">
        <v>5</v>
      </c>
      <c r="B25" s="119" t="s">
        <v>458</v>
      </c>
      <c r="C25" s="119">
        <v>2000</v>
      </c>
      <c r="D25" s="119">
        <v>356721</v>
      </c>
      <c r="E25" s="120" t="s">
        <v>194</v>
      </c>
      <c r="F25" s="60" t="s">
        <v>514</v>
      </c>
      <c r="G25" s="59"/>
    </row>
    <row r="26" spans="1:7" ht="19.5" customHeight="1" thickBot="1" thickTop="1">
      <c r="A26" s="59">
        <v>5</v>
      </c>
      <c r="B26" s="120" t="s">
        <v>193</v>
      </c>
      <c r="C26" s="120">
        <v>2001</v>
      </c>
      <c r="D26" s="120">
        <v>337150</v>
      </c>
      <c r="E26" s="120" t="s">
        <v>194</v>
      </c>
      <c r="F26" s="60" t="s">
        <v>514</v>
      </c>
      <c r="G26" s="59"/>
    </row>
    <row r="27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9.140625" style="96" customWidth="1"/>
    <col min="2" max="2" width="31.140625" style="36" customWidth="1"/>
    <col min="3" max="3" width="14.57421875" style="36" customWidth="1"/>
    <col min="4" max="4" width="15.00390625" style="96" customWidth="1"/>
    <col min="5" max="5" width="12.28125" style="96" customWidth="1"/>
    <col min="6" max="13" width="9.140625" style="36" customWidth="1"/>
    <col min="14" max="14" width="11.421875" style="36" customWidth="1"/>
    <col min="15" max="16384" width="9.140625" style="36" customWidth="1"/>
  </cols>
  <sheetData>
    <row r="1" spans="1:5" s="40" customFormat="1" ht="34.5" customHeight="1" thickBot="1">
      <c r="A1" s="199" t="s">
        <v>526</v>
      </c>
      <c r="B1" s="200"/>
      <c r="C1" s="200"/>
      <c r="D1" s="200"/>
      <c r="E1" s="201"/>
    </row>
    <row r="2" spans="1:5" s="40" customFormat="1" ht="29.25" customHeight="1" thickBot="1" thickTop="1">
      <c r="A2" s="118"/>
      <c r="B2" s="185" t="s">
        <v>15</v>
      </c>
      <c r="C2" s="184" t="s">
        <v>521</v>
      </c>
      <c r="D2" s="184" t="s">
        <v>522</v>
      </c>
      <c r="E2" s="118" t="s">
        <v>16</v>
      </c>
    </row>
    <row r="3" spans="1:5" s="40" customFormat="1" ht="24.75" customHeight="1" thickBot="1" thickTop="1">
      <c r="A3" s="186" t="s">
        <v>17</v>
      </c>
      <c r="B3" s="189" t="s">
        <v>88</v>
      </c>
      <c r="C3" s="187">
        <v>75</v>
      </c>
      <c r="D3" s="188">
        <v>84</v>
      </c>
      <c r="E3" s="118">
        <f aca="true" t="shared" si="0" ref="E3:E20">SUM(C3:D3)</f>
        <v>159</v>
      </c>
    </row>
    <row r="4" spans="1:5" s="40" customFormat="1" ht="24.75" customHeight="1" thickBot="1" thickTop="1">
      <c r="A4" s="186" t="s">
        <v>18</v>
      </c>
      <c r="B4" s="189" t="s">
        <v>85</v>
      </c>
      <c r="C4" s="187">
        <v>86</v>
      </c>
      <c r="D4" s="188">
        <v>51</v>
      </c>
      <c r="E4" s="118">
        <f t="shared" si="0"/>
        <v>137</v>
      </c>
    </row>
    <row r="5" spans="1:5" s="40" customFormat="1" ht="24.75" customHeight="1" thickBot="1" thickTop="1">
      <c r="A5" s="186" t="s">
        <v>19</v>
      </c>
      <c r="B5" s="189" t="s">
        <v>207</v>
      </c>
      <c r="C5" s="187">
        <v>51</v>
      </c>
      <c r="D5" s="188">
        <v>57</v>
      </c>
      <c r="E5" s="118">
        <f t="shared" si="0"/>
        <v>108</v>
      </c>
    </row>
    <row r="6" spans="1:5" s="40" customFormat="1" ht="24.75" customHeight="1" thickBot="1" thickTop="1">
      <c r="A6" s="186" t="s">
        <v>20</v>
      </c>
      <c r="B6" s="189" t="s">
        <v>106</v>
      </c>
      <c r="C6" s="187">
        <v>54</v>
      </c>
      <c r="D6" s="188">
        <v>49</v>
      </c>
      <c r="E6" s="118">
        <f t="shared" si="0"/>
        <v>103</v>
      </c>
    </row>
    <row r="7" spans="1:5" s="40" customFormat="1" ht="24.75" customHeight="1" thickBot="1" thickTop="1">
      <c r="A7" s="186" t="s">
        <v>21</v>
      </c>
      <c r="B7" s="189" t="s">
        <v>194</v>
      </c>
      <c r="C7" s="187">
        <v>60</v>
      </c>
      <c r="D7" s="188">
        <v>27</v>
      </c>
      <c r="E7" s="118">
        <f t="shared" si="0"/>
        <v>87</v>
      </c>
    </row>
    <row r="8" spans="1:5" s="40" customFormat="1" ht="24.75" customHeight="1" thickBot="1" thickTop="1">
      <c r="A8" s="186" t="s">
        <v>22</v>
      </c>
      <c r="B8" s="189" t="s">
        <v>298</v>
      </c>
      <c r="C8" s="187">
        <v>22</v>
      </c>
      <c r="D8" s="188">
        <v>32</v>
      </c>
      <c r="E8" s="118">
        <f t="shared" si="0"/>
        <v>54</v>
      </c>
    </row>
    <row r="9" spans="1:5" s="40" customFormat="1" ht="24.75" customHeight="1" thickBot="1" thickTop="1">
      <c r="A9" s="186" t="s">
        <v>23</v>
      </c>
      <c r="B9" s="189" t="s">
        <v>71</v>
      </c>
      <c r="C9" s="187">
        <v>32</v>
      </c>
      <c r="D9" s="188">
        <v>13</v>
      </c>
      <c r="E9" s="118">
        <f t="shared" si="0"/>
        <v>45</v>
      </c>
    </row>
    <row r="10" spans="1:5" s="40" customFormat="1" ht="24.75" customHeight="1" thickBot="1" thickTop="1">
      <c r="A10" s="186" t="s">
        <v>24</v>
      </c>
      <c r="B10" s="189" t="s">
        <v>288</v>
      </c>
      <c r="C10" s="187">
        <v>24</v>
      </c>
      <c r="D10" s="188">
        <v>18</v>
      </c>
      <c r="E10" s="118">
        <f t="shared" si="0"/>
        <v>42</v>
      </c>
    </row>
    <row r="11" spans="1:5" s="40" customFormat="1" ht="24.75" customHeight="1" thickBot="1" thickTop="1">
      <c r="A11" s="186" t="s">
        <v>25</v>
      </c>
      <c r="B11" s="189" t="s">
        <v>524</v>
      </c>
      <c r="C11" s="187">
        <v>10</v>
      </c>
      <c r="D11" s="188">
        <v>21</v>
      </c>
      <c r="E11" s="118">
        <f t="shared" si="0"/>
        <v>31</v>
      </c>
    </row>
    <row r="12" spans="1:5" s="40" customFormat="1" ht="24.75" customHeight="1" thickBot="1" thickTop="1">
      <c r="A12" s="186" t="s">
        <v>26</v>
      </c>
      <c r="B12" s="189" t="s">
        <v>197</v>
      </c>
      <c r="C12" s="187">
        <v>21</v>
      </c>
      <c r="D12" s="188">
        <v>9</v>
      </c>
      <c r="E12" s="118">
        <f t="shared" si="0"/>
        <v>30</v>
      </c>
    </row>
    <row r="13" spans="1:5" s="40" customFormat="1" ht="24.75" customHeight="1" thickBot="1" thickTop="1">
      <c r="A13" s="186" t="s">
        <v>27</v>
      </c>
      <c r="B13" s="189" t="s">
        <v>92</v>
      </c>
      <c r="C13" s="187">
        <v>24</v>
      </c>
      <c r="D13" s="188">
        <v>5</v>
      </c>
      <c r="E13" s="118">
        <f t="shared" si="0"/>
        <v>29</v>
      </c>
    </row>
    <row r="14" spans="1:5" s="40" customFormat="1" ht="24.75" customHeight="1" thickBot="1" thickTop="1">
      <c r="A14" s="186" t="s">
        <v>28</v>
      </c>
      <c r="B14" s="189" t="s">
        <v>68</v>
      </c>
      <c r="C14" s="187">
        <v>17</v>
      </c>
      <c r="D14" s="188">
        <v>9</v>
      </c>
      <c r="E14" s="118">
        <f t="shared" si="0"/>
        <v>26</v>
      </c>
    </row>
    <row r="15" spans="1:5" s="40" customFormat="1" ht="24.75" customHeight="1" thickBot="1" thickTop="1">
      <c r="A15" s="186" t="s">
        <v>29</v>
      </c>
      <c r="B15" s="189" t="s">
        <v>421</v>
      </c>
      <c r="C15" s="187">
        <v>11</v>
      </c>
      <c r="D15" s="188">
        <v>13</v>
      </c>
      <c r="E15" s="118">
        <f t="shared" si="0"/>
        <v>24</v>
      </c>
    </row>
    <row r="16" spans="1:5" s="40" customFormat="1" ht="24.75" customHeight="1" thickBot="1" thickTop="1">
      <c r="A16" s="186" t="s">
        <v>30</v>
      </c>
      <c r="B16" s="189" t="s">
        <v>300</v>
      </c>
      <c r="C16" s="187">
        <v>17</v>
      </c>
      <c r="D16" s="188">
        <v>6</v>
      </c>
      <c r="E16" s="118">
        <f t="shared" si="0"/>
        <v>23</v>
      </c>
    </row>
    <row r="17" spans="1:5" s="40" customFormat="1" ht="24.75" customHeight="1" thickBot="1" thickTop="1">
      <c r="A17" s="186" t="s">
        <v>31</v>
      </c>
      <c r="B17" s="189" t="s">
        <v>65</v>
      </c>
      <c r="C17" s="187">
        <v>11</v>
      </c>
      <c r="D17" s="188">
        <v>10</v>
      </c>
      <c r="E17" s="118">
        <f t="shared" si="0"/>
        <v>21</v>
      </c>
    </row>
    <row r="18" spans="1:5" s="40" customFormat="1" ht="24.75" customHeight="1" thickBot="1" thickTop="1">
      <c r="A18" s="186" t="s">
        <v>32</v>
      </c>
      <c r="B18" s="189" t="s">
        <v>296</v>
      </c>
      <c r="C18" s="187">
        <v>19</v>
      </c>
      <c r="D18" s="188">
        <v>1</v>
      </c>
      <c r="E18" s="118">
        <f t="shared" si="0"/>
        <v>20</v>
      </c>
    </row>
    <row r="19" spans="1:5" s="40" customFormat="1" ht="24.75" customHeight="1" thickBot="1" thickTop="1">
      <c r="A19" s="186" t="s">
        <v>33</v>
      </c>
      <c r="B19" s="189" t="s">
        <v>226</v>
      </c>
      <c r="C19" s="187">
        <v>18</v>
      </c>
      <c r="D19" s="188">
        <v>2</v>
      </c>
      <c r="E19" s="118">
        <f t="shared" si="0"/>
        <v>20</v>
      </c>
    </row>
    <row r="20" spans="1:5" s="40" customFormat="1" ht="24.75" customHeight="1" thickBot="1" thickTop="1">
      <c r="A20" s="186" t="s">
        <v>34</v>
      </c>
      <c r="B20" s="189" t="s">
        <v>358</v>
      </c>
      <c r="C20" s="187">
        <v>17</v>
      </c>
      <c r="D20" s="188"/>
      <c r="E20" s="118">
        <f t="shared" si="0"/>
        <v>17</v>
      </c>
    </row>
    <row r="21" spans="1:5" s="40" customFormat="1" ht="24.75" customHeight="1" thickBot="1" thickTop="1">
      <c r="A21" s="186" t="s">
        <v>35</v>
      </c>
      <c r="B21" s="190" t="s">
        <v>523</v>
      </c>
      <c r="C21" s="191"/>
      <c r="D21" s="188">
        <v>14</v>
      </c>
      <c r="E21" s="118">
        <v>14</v>
      </c>
    </row>
    <row r="22" spans="1:5" s="40" customFormat="1" ht="24.75" customHeight="1" thickBot="1" thickTop="1">
      <c r="A22" s="186" t="s">
        <v>36</v>
      </c>
      <c r="B22" s="190" t="s">
        <v>470</v>
      </c>
      <c r="C22" s="191"/>
      <c r="D22" s="188">
        <v>13</v>
      </c>
      <c r="E22" s="118">
        <f>SUM(C22:D22)</f>
        <v>13</v>
      </c>
    </row>
    <row r="23" spans="1:5" s="40" customFormat="1" ht="24.75" customHeight="1" thickBot="1" thickTop="1">
      <c r="A23" s="186" t="s">
        <v>37</v>
      </c>
      <c r="B23" s="189" t="s">
        <v>79</v>
      </c>
      <c r="C23" s="187">
        <v>11</v>
      </c>
      <c r="D23" s="188"/>
      <c r="E23" s="118">
        <f>SUM(C23:D23)</f>
        <v>11</v>
      </c>
    </row>
    <row r="24" spans="1:5" s="40" customFormat="1" ht="24.75" customHeight="1" thickBot="1" thickTop="1">
      <c r="A24" s="186" t="s">
        <v>38</v>
      </c>
      <c r="B24" s="189" t="s">
        <v>282</v>
      </c>
      <c r="C24" s="187">
        <v>1</v>
      </c>
      <c r="D24" s="188"/>
      <c r="E24" s="118">
        <f>SUM(C24:D24)</f>
        <v>1</v>
      </c>
    </row>
    <row r="25" spans="1:5" s="40" customFormat="1" ht="24.75" customHeight="1" thickBot="1" thickTop="1">
      <c r="A25" s="194"/>
      <c r="B25" s="195" t="s">
        <v>525</v>
      </c>
      <c r="C25" s="193">
        <f>SUM(C3:C24)</f>
        <v>581</v>
      </c>
      <c r="D25" s="192">
        <f>SUM(D3:D24)</f>
        <v>434</v>
      </c>
      <c r="E25" s="196">
        <f>SUM(E3:E24)</f>
        <v>1015</v>
      </c>
    </row>
    <row r="26" ht="15.75" thickTop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9">
      <selection activeCell="B47" sqref="B47"/>
    </sheetView>
  </sheetViews>
  <sheetFormatPr defaultColWidth="9.140625" defaultRowHeight="15"/>
  <cols>
    <col min="1" max="1" width="6.7109375" style="2" customWidth="1"/>
    <col min="2" max="2" width="35.7109375" style="1" customWidth="1"/>
    <col min="3" max="3" width="12.00390625" style="2" customWidth="1"/>
    <col min="4" max="4" width="14.57421875" style="2" customWidth="1"/>
    <col min="5" max="5" width="25.7109375" style="2" customWidth="1"/>
    <col min="6" max="6" width="15.7109375" style="85" customWidth="1"/>
    <col min="7" max="7" width="13.00390625" style="2" customWidth="1"/>
    <col min="8" max="16384" width="9.140625" style="1" customWidth="1"/>
  </cols>
  <sheetData>
    <row r="1" spans="1:7" ht="19.5" customHeight="1" thickBot="1">
      <c r="A1" s="66"/>
      <c r="B1" s="14" t="s">
        <v>45</v>
      </c>
      <c r="C1" s="80" t="s">
        <v>189</v>
      </c>
      <c r="D1" s="15"/>
      <c r="E1" s="15"/>
      <c r="F1" s="82" t="s">
        <v>233</v>
      </c>
      <c r="G1" s="86"/>
    </row>
    <row r="2" spans="1:7" s="4" customFormat="1" ht="19.5" customHeight="1" thickBot="1" thickTop="1">
      <c r="A2" s="63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ht="19.5" customHeight="1" thickBot="1" thickTop="1">
      <c r="A3" s="59">
        <v>1</v>
      </c>
      <c r="B3" s="81" t="s">
        <v>190</v>
      </c>
      <c r="C3" s="44"/>
      <c r="D3" s="44"/>
      <c r="E3" s="44"/>
      <c r="F3" s="67"/>
      <c r="G3" s="59"/>
    </row>
    <row r="4" spans="1:7" ht="19.5" customHeight="1" thickBot="1" thickTop="1">
      <c r="A4" s="59">
        <v>2</v>
      </c>
      <c r="B4" s="46" t="s">
        <v>191</v>
      </c>
      <c r="C4" s="44">
        <v>94</v>
      </c>
      <c r="D4" s="44">
        <v>297420</v>
      </c>
      <c r="E4" s="44" t="s">
        <v>88</v>
      </c>
      <c r="F4" s="44" t="s">
        <v>192</v>
      </c>
      <c r="G4" s="59"/>
    </row>
    <row r="5" spans="1:7" ht="19.5" customHeight="1" thickBot="1" thickTop="1">
      <c r="A5" s="59">
        <v>3</v>
      </c>
      <c r="B5" s="46" t="s">
        <v>193</v>
      </c>
      <c r="C5" s="44">
        <v>2001</v>
      </c>
      <c r="D5" s="44">
        <v>337150</v>
      </c>
      <c r="E5" s="44" t="s">
        <v>194</v>
      </c>
      <c r="F5" s="44" t="s">
        <v>195</v>
      </c>
      <c r="G5" s="59"/>
    </row>
    <row r="6" spans="1:7" ht="19.5" customHeight="1" thickBot="1" thickTop="1">
      <c r="A6" s="59">
        <v>4</v>
      </c>
      <c r="B6" s="46" t="s">
        <v>196</v>
      </c>
      <c r="C6" s="44">
        <v>99</v>
      </c>
      <c r="D6" s="44">
        <v>324573</v>
      </c>
      <c r="E6" s="44" t="s">
        <v>197</v>
      </c>
      <c r="F6" s="44" t="s">
        <v>198</v>
      </c>
      <c r="G6" s="59"/>
    </row>
    <row r="7" spans="1:7" ht="19.5" customHeight="1" thickBot="1" thickTop="1">
      <c r="A7" s="59">
        <v>5</v>
      </c>
      <c r="B7" s="46" t="s">
        <v>199</v>
      </c>
      <c r="C7" s="44">
        <v>98</v>
      </c>
      <c r="D7" s="44">
        <v>327473</v>
      </c>
      <c r="E7" s="44" t="s">
        <v>88</v>
      </c>
      <c r="F7" s="44" t="s">
        <v>200</v>
      </c>
      <c r="G7" s="59"/>
    </row>
    <row r="8" spans="1:7" ht="19.5" customHeight="1" thickBot="1" thickTop="1">
      <c r="A8" s="59">
        <v>6</v>
      </c>
      <c r="B8" s="46" t="s">
        <v>201</v>
      </c>
      <c r="C8" s="44">
        <v>2001</v>
      </c>
      <c r="D8" s="44">
        <v>332322</v>
      </c>
      <c r="E8" s="44" t="s">
        <v>106</v>
      </c>
      <c r="F8" s="44" t="s">
        <v>202</v>
      </c>
      <c r="G8" s="59"/>
    </row>
    <row r="9" spans="1:7" ht="19.5" customHeight="1" thickBot="1" thickTop="1">
      <c r="A9" s="59">
        <v>7</v>
      </c>
      <c r="B9" s="46" t="s">
        <v>203</v>
      </c>
      <c r="C9" s="44">
        <v>95</v>
      </c>
      <c r="D9" s="44">
        <v>308695</v>
      </c>
      <c r="E9" s="44" t="s">
        <v>116</v>
      </c>
      <c r="F9" s="44" t="s">
        <v>204</v>
      </c>
      <c r="G9" s="59"/>
    </row>
    <row r="10" spans="1:7" ht="19.5" customHeight="1" thickBot="1" thickTop="1">
      <c r="A10" s="59"/>
      <c r="B10" s="46"/>
      <c r="C10" s="44"/>
      <c r="D10" s="44"/>
      <c r="E10" s="44"/>
      <c r="F10" s="44"/>
      <c r="G10" s="59"/>
    </row>
    <row r="11" spans="1:7" ht="19.5" customHeight="1" thickBot="1" thickTop="1">
      <c r="A11" s="59"/>
      <c r="B11" s="46"/>
      <c r="C11" s="44"/>
      <c r="D11" s="44"/>
      <c r="E11" s="44"/>
      <c r="F11" s="44"/>
      <c r="G11" s="59"/>
    </row>
    <row r="12" spans="1:7" ht="19.5" customHeight="1" thickBot="1" thickTop="1">
      <c r="A12" s="59"/>
      <c r="B12" s="81" t="s">
        <v>205</v>
      </c>
      <c r="C12" s="44"/>
      <c r="D12" s="44"/>
      <c r="E12" s="44"/>
      <c r="F12" s="44"/>
      <c r="G12" s="59"/>
    </row>
    <row r="13" spans="1:7" ht="19.5" customHeight="1" thickBot="1" thickTop="1">
      <c r="A13" s="59">
        <v>1</v>
      </c>
      <c r="B13" s="46" t="s">
        <v>206</v>
      </c>
      <c r="C13" s="44">
        <v>2000</v>
      </c>
      <c r="D13" s="44">
        <v>336899</v>
      </c>
      <c r="E13" s="44" t="s">
        <v>207</v>
      </c>
      <c r="F13" s="44" t="s">
        <v>208</v>
      </c>
      <c r="G13" s="59"/>
    </row>
    <row r="14" spans="1:7" ht="19.5" customHeight="1" thickBot="1" thickTop="1">
      <c r="A14" s="59">
        <v>2</v>
      </c>
      <c r="B14" s="46" t="s">
        <v>209</v>
      </c>
      <c r="C14" s="44">
        <v>2001</v>
      </c>
      <c r="D14" s="44">
        <v>323323</v>
      </c>
      <c r="E14" s="44" t="s">
        <v>106</v>
      </c>
      <c r="F14" s="44" t="s">
        <v>210</v>
      </c>
      <c r="G14" s="59"/>
    </row>
    <row r="15" spans="1:7" ht="19.5" customHeight="1" thickBot="1" thickTop="1">
      <c r="A15" s="59">
        <v>3</v>
      </c>
      <c r="B15" s="46" t="s">
        <v>211</v>
      </c>
      <c r="C15" s="44">
        <v>2001</v>
      </c>
      <c r="D15" s="44">
        <v>355775</v>
      </c>
      <c r="E15" s="44" t="s">
        <v>92</v>
      </c>
      <c r="F15" s="44" t="s">
        <v>212</v>
      </c>
      <c r="G15" s="59"/>
    </row>
    <row r="16" spans="1:7" ht="19.5" customHeight="1" thickBot="1" thickTop="1">
      <c r="A16" s="59">
        <v>4</v>
      </c>
      <c r="B16" s="46" t="s">
        <v>213</v>
      </c>
      <c r="C16" s="44">
        <v>97</v>
      </c>
      <c r="D16" s="44">
        <v>317679</v>
      </c>
      <c r="E16" s="44" t="s">
        <v>214</v>
      </c>
      <c r="F16" s="44" t="s">
        <v>215</v>
      </c>
      <c r="G16" s="59"/>
    </row>
    <row r="17" spans="1:7" ht="19.5" customHeight="1" thickBot="1" thickTop="1">
      <c r="A17" s="59">
        <v>5</v>
      </c>
      <c r="B17" s="46" t="s">
        <v>216</v>
      </c>
      <c r="C17" s="44">
        <v>98</v>
      </c>
      <c r="D17" s="44">
        <v>335161</v>
      </c>
      <c r="E17" s="44" t="s">
        <v>116</v>
      </c>
      <c r="F17" s="44" t="s">
        <v>217</v>
      </c>
      <c r="G17" s="59"/>
    </row>
    <row r="18" spans="1:7" ht="19.5" customHeight="1" thickBot="1" thickTop="1">
      <c r="A18" s="59">
        <v>6</v>
      </c>
      <c r="B18" s="46" t="s">
        <v>218</v>
      </c>
      <c r="C18" s="44">
        <v>99</v>
      </c>
      <c r="D18" s="44">
        <v>311024</v>
      </c>
      <c r="E18" s="44" t="s">
        <v>197</v>
      </c>
      <c r="F18" s="44" t="s">
        <v>219</v>
      </c>
      <c r="G18" s="59"/>
    </row>
    <row r="19" spans="1:7" ht="19.5" customHeight="1" thickBot="1" thickTop="1">
      <c r="A19" s="59"/>
      <c r="B19" s="46"/>
      <c r="C19" s="44"/>
      <c r="D19" s="44"/>
      <c r="E19" s="44"/>
      <c r="F19" s="44"/>
      <c r="G19" s="59"/>
    </row>
    <row r="20" spans="1:7" ht="19.5" customHeight="1" thickBot="1" thickTop="1">
      <c r="A20" s="59"/>
      <c r="B20" s="81" t="s">
        <v>220</v>
      </c>
      <c r="C20" s="44"/>
      <c r="D20" s="44"/>
      <c r="E20" s="44"/>
      <c r="F20" s="44"/>
      <c r="G20" s="59"/>
    </row>
    <row r="21" spans="1:7" ht="19.5" customHeight="1" thickBot="1" thickTop="1">
      <c r="A21" s="59">
        <v>1</v>
      </c>
      <c r="B21" s="46" t="s">
        <v>221</v>
      </c>
      <c r="C21" s="44">
        <v>2001</v>
      </c>
      <c r="D21" s="44">
        <v>360242</v>
      </c>
      <c r="E21" s="44" t="s">
        <v>194</v>
      </c>
      <c r="F21" s="44" t="s">
        <v>222</v>
      </c>
      <c r="G21" s="59"/>
    </row>
    <row r="22" spans="1:7" ht="19.5" customHeight="1" thickBot="1" thickTop="1">
      <c r="A22" s="59">
        <v>2</v>
      </c>
      <c r="B22" s="46" t="s">
        <v>223</v>
      </c>
      <c r="C22" s="44">
        <v>2001</v>
      </c>
      <c r="D22" s="44">
        <v>358963</v>
      </c>
      <c r="E22" s="44" t="s">
        <v>194</v>
      </c>
      <c r="F22" s="44" t="s">
        <v>224</v>
      </c>
      <c r="G22" s="59"/>
    </row>
    <row r="23" spans="1:7" ht="19.5" customHeight="1" thickBot="1" thickTop="1">
      <c r="A23" s="59">
        <v>3</v>
      </c>
      <c r="B23" s="46" t="s">
        <v>225</v>
      </c>
      <c r="C23" s="44">
        <v>2001</v>
      </c>
      <c r="D23" s="44">
        <v>338547</v>
      </c>
      <c r="E23" s="44" t="s">
        <v>226</v>
      </c>
      <c r="F23" s="44" t="s">
        <v>227</v>
      </c>
      <c r="G23" s="59"/>
    </row>
    <row r="24" spans="1:7" ht="19.5" customHeight="1" thickBot="1" thickTop="1">
      <c r="A24" s="59">
        <v>4</v>
      </c>
      <c r="B24" s="46" t="s">
        <v>228</v>
      </c>
      <c r="C24" s="44">
        <v>2001</v>
      </c>
      <c r="D24" s="44">
        <v>334425</v>
      </c>
      <c r="E24" s="44" t="s">
        <v>82</v>
      </c>
      <c r="F24" s="44" t="s">
        <v>229</v>
      </c>
      <c r="G24" s="59"/>
    </row>
    <row r="25" spans="1:7" ht="19.5" customHeight="1" thickBot="1" thickTop="1">
      <c r="A25" s="59">
        <v>5</v>
      </c>
      <c r="B25" s="46" t="s">
        <v>230</v>
      </c>
      <c r="C25" s="44">
        <v>2000</v>
      </c>
      <c r="D25" s="44">
        <v>359349</v>
      </c>
      <c r="E25" s="44" t="s">
        <v>116</v>
      </c>
      <c r="F25" s="44" t="s">
        <v>231</v>
      </c>
      <c r="G25" s="59"/>
    </row>
    <row r="26" spans="1:7" ht="19.5" customHeight="1" thickBot="1" thickTop="1">
      <c r="A26" s="59">
        <v>6</v>
      </c>
      <c r="B26" s="46"/>
      <c r="C26" s="44"/>
      <c r="D26" s="44"/>
      <c r="E26" s="44"/>
      <c r="F26" s="44"/>
      <c r="G26" s="59"/>
    </row>
    <row r="27" spans="1:7" ht="19.5" customHeight="1" thickBot="1" thickTop="1">
      <c r="A27" s="59"/>
      <c r="B27" s="46"/>
      <c r="C27" s="44"/>
      <c r="D27" s="44"/>
      <c r="E27" s="44"/>
      <c r="F27" s="44"/>
      <c r="G27" s="59"/>
    </row>
    <row r="28" spans="1:7" ht="19.5" customHeight="1" thickBot="1" thickTop="1">
      <c r="A28" s="59"/>
      <c r="B28" s="87" t="s">
        <v>232</v>
      </c>
      <c r="C28" s="80" t="s">
        <v>189</v>
      </c>
      <c r="D28" s="15"/>
      <c r="E28" s="15"/>
      <c r="F28" s="82" t="s">
        <v>233</v>
      </c>
      <c r="G28" s="59"/>
    </row>
    <row r="29" spans="1:7" ht="19.5" customHeight="1" thickBot="1" thickTop="1">
      <c r="A29" s="59">
        <v>1</v>
      </c>
      <c r="B29" s="46" t="s">
        <v>191</v>
      </c>
      <c r="C29" s="44">
        <v>94</v>
      </c>
      <c r="D29" s="44">
        <v>297420</v>
      </c>
      <c r="E29" s="44" t="s">
        <v>88</v>
      </c>
      <c r="F29" s="44" t="s">
        <v>192</v>
      </c>
      <c r="G29" s="59">
        <v>13</v>
      </c>
    </row>
    <row r="30" spans="1:7" ht="19.5" customHeight="1" thickBot="1" thickTop="1">
      <c r="A30" s="59">
        <v>2</v>
      </c>
      <c r="B30" s="46" t="s">
        <v>193</v>
      </c>
      <c r="C30" s="44">
        <v>2001</v>
      </c>
      <c r="D30" s="44">
        <v>337150</v>
      </c>
      <c r="E30" s="44" t="s">
        <v>194</v>
      </c>
      <c r="F30" s="44" t="s">
        <v>195</v>
      </c>
      <c r="G30" s="59">
        <v>11</v>
      </c>
    </row>
    <row r="31" spans="1:7" ht="19.5" customHeight="1" thickBot="1" thickTop="1">
      <c r="A31" s="59">
        <v>3</v>
      </c>
      <c r="B31" s="46" t="s">
        <v>196</v>
      </c>
      <c r="C31" s="44">
        <v>99</v>
      </c>
      <c r="D31" s="44">
        <v>324573</v>
      </c>
      <c r="E31" s="44" t="s">
        <v>197</v>
      </c>
      <c r="F31" s="44" t="s">
        <v>198</v>
      </c>
      <c r="G31" s="59">
        <v>10</v>
      </c>
    </row>
    <row r="32" spans="1:7" ht="19.5" customHeight="1" thickBot="1" thickTop="1">
      <c r="A32" s="59">
        <v>4</v>
      </c>
      <c r="B32" s="46" t="s">
        <v>199</v>
      </c>
      <c r="C32" s="44">
        <v>98</v>
      </c>
      <c r="D32" s="44">
        <v>327473</v>
      </c>
      <c r="E32" s="44" t="s">
        <v>88</v>
      </c>
      <c r="F32" s="44" t="s">
        <v>200</v>
      </c>
      <c r="G32" s="59">
        <v>6</v>
      </c>
    </row>
    <row r="33" spans="1:7" ht="19.5" customHeight="1" thickBot="1" thickTop="1">
      <c r="A33" s="59">
        <v>5</v>
      </c>
      <c r="B33" s="46" t="s">
        <v>206</v>
      </c>
      <c r="C33" s="44">
        <v>2000</v>
      </c>
      <c r="D33" s="44">
        <v>336899</v>
      </c>
      <c r="E33" s="44" t="s">
        <v>207</v>
      </c>
      <c r="F33" s="44" t="s">
        <v>208</v>
      </c>
      <c r="G33" s="59">
        <v>5</v>
      </c>
    </row>
    <row r="34" spans="1:7" ht="19.5" customHeight="1" thickBot="1" thickTop="1">
      <c r="A34" s="59">
        <v>6</v>
      </c>
      <c r="B34" s="46" t="s">
        <v>221</v>
      </c>
      <c r="C34" s="44">
        <v>2001</v>
      </c>
      <c r="D34" s="44">
        <v>360242</v>
      </c>
      <c r="E34" s="44" t="s">
        <v>194</v>
      </c>
      <c r="F34" s="44" t="s">
        <v>222</v>
      </c>
      <c r="G34" s="59">
        <v>4</v>
      </c>
    </row>
    <row r="35" spans="1:7" ht="19.5" customHeight="1" thickBot="1" thickTop="1">
      <c r="A35" s="59">
        <v>7</v>
      </c>
      <c r="B35" s="46" t="s">
        <v>223</v>
      </c>
      <c r="C35" s="44">
        <v>2001</v>
      </c>
      <c r="D35" s="44">
        <v>358963</v>
      </c>
      <c r="E35" s="44" t="s">
        <v>194</v>
      </c>
      <c r="F35" s="44" t="s">
        <v>224</v>
      </c>
      <c r="G35" s="59">
        <v>3</v>
      </c>
    </row>
    <row r="36" spans="1:7" ht="19.5" customHeight="1" thickBot="1" thickTop="1">
      <c r="A36" s="59">
        <v>8</v>
      </c>
      <c r="B36" s="46" t="s">
        <v>209</v>
      </c>
      <c r="C36" s="44">
        <v>2001</v>
      </c>
      <c r="D36" s="44">
        <v>323323</v>
      </c>
      <c r="E36" s="44" t="s">
        <v>106</v>
      </c>
      <c r="F36" s="44" t="s">
        <v>210</v>
      </c>
      <c r="G36" s="59">
        <v>2</v>
      </c>
    </row>
    <row r="37" spans="1:7" ht="19.5" customHeight="1" thickBot="1" thickTop="1">
      <c r="A37" s="59">
        <v>9</v>
      </c>
      <c r="B37" s="46" t="s">
        <v>201</v>
      </c>
      <c r="C37" s="44">
        <v>2001</v>
      </c>
      <c r="D37" s="44">
        <v>332322</v>
      </c>
      <c r="E37" s="44" t="s">
        <v>106</v>
      </c>
      <c r="F37" s="44" t="s">
        <v>202</v>
      </c>
      <c r="G37" s="59">
        <v>1</v>
      </c>
    </row>
    <row r="38" spans="1:7" ht="19.5" customHeight="1" thickBot="1" thickTop="1">
      <c r="A38" s="59">
        <v>10</v>
      </c>
      <c r="B38" s="46" t="s">
        <v>211</v>
      </c>
      <c r="C38" s="44">
        <v>2001</v>
      </c>
      <c r="D38" s="44">
        <v>355775</v>
      </c>
      <c r="E38" s="44" t="s">
        <v>92</v>
      </c>
      <c r="F38" s="44" t="s">
        <v>212</v>
      </c>
      <c r="G38" s="59"/>
    </row>
    <row r="39" spans="1:7" ht="19.5" customHeight="1" thickBot="1" thickTop="1">
      <c r="A39" s="59">
        <v>11</v>
      </c>
      <c r="B39" s="46" t="s">
        <v>213</v>
      </c>
      <c r="C39" s="44">
        <v>97</v>
      </c>
      <c r="D39" s="44">
        <v>317679</v>
      </c>
      <c r="E39" s="44" t="s">
        <v>214</v>
      </c>
      <c r="F39" s="44" t="s">
        <v>215</v>
      </c>
      <c r="G39" s="59"/>
    </row>
    <row r="40" spans="1:7" ht="19.5" customHeight="1" thickBot="1" thickTop="1">
      <c r="A40" s="59">
        <v>12</v>
      </c>
      <c r="B40" s="46" t="s">
        <v>216</v>
      </c>
      <c r="C40" s="44">
        <v>98</v>
      </c>
      <c r="D40" s="44">
        <v>335161</v>
      </c>
      <c r="E40" s="44" t="s">
        <v>116</v>
      </c>
      <c r="F40" s="44" t="s">
        <v>217</v>
      </c>
      <c r="G40" s="59"/>
    </row>
    <row r="41" spans="1:7" ht="19.5" customHeight="1" thickBot="1" thickTop="1">
      <c r="A41" s="59">
        <v>13</v>
      </c>
      <c r="B41" s="46" t="s">
        <v>225</v>
      </c>
      <c r="C41" s="44">
        <v>2001</v>
      </c>
      <c r="D41" s="44">
        <v>338547</v>
      </c>
      <c r="E41" s="44" t="s">
        <v>226</v>
      </c>
      <c r="F41" s="44" t="s">
        <v>227</v>
      </c>
      <c r="G41" s="59"/>
    </row>
    <row r="42" spans="1:7" ht="19.5" customHeight="1" thickBot="1" thickTop="1">
      <c r="A42" s="59">
        <v>14</v>
      </c>
      <c r="B42" s="46" t="s">
        <v>218</v>
      </c>
      <c r="C42" s="44">
        <v>99</v>
      </c>
      <c r="D42" s="44">
        <v>311024</v>
      </c>
      <c r="E42" s="44" t="s">
        <v>197</v>
      </c>
      <c r="F42" s="44" t="s">
        <v>219</v>
      </c>
      <c r="G42" s="59"/>
    </row>
    <row r="43" spans="1:7" ht="19.5" customHeight="1" thickBot="1" thickTop="1">
      <c r="A43" s="59">
        <v>15</v>
      </c>
      <c r="B43" s="46" t="s">
        <v>228</v>
      </c>
      <c r="C43" s="44">
        <v>2001</v>
      </c>
      <c r="D43" s="44">
        <v>334425</v>
      </c>
      <c r="E43" s="44" t="s">
        <v>82</v>
      </c>
      <c r="F43" s="44" t="s">
        <v>229</v>
      </c>
      <c r="G43" s="59"/>
    </row>
    <row r="44" spans="1:7" ht="19.5" customHeight="1" thickBot="1" thickTop="1">
      <c r="A44" s="59">
        <v>16</v>
      </c>
      <c r="B44" s="46" t="s">
        <v>230</v>
      </c>
      <c r="C44" s="44">
        <v>2000</v>
      </c>
      <c r="D44" s="44">
        <v>359349</v>
      </c>
      <c r="E44" s="44" t="s">
        <v>116</v>
      </c>
      <c r="F44" s="44" t="s">
        <v>231</v>
      </c>
      <c r="G44" s="59"/>
    </row>
    <row r="45" spans="1:7" ht="19.5" customHeight="1" thickBot="1" thickTop="1">
      <c r="A45" s="59"/>
      <c r="B45" s="46" t="s">
        <v>203</v>
      </c>
      <c r="C45" s="44">
        <v>95</v>
      </c>
      <c r="D45" s="44">
        <v>308695</v>
      </c>
      <c r="E45" s="44" t="s">
        <v>116</v>
      </c>
      <c r="F45" s="44" t="s">
        <v>204</v>
      </c>
      <c r="G45" s="59"/>
    </row>
    <row r="46" spans="1:7" ht="19.5" customHeight="1" thickBot="1" thickTop="1">
      <c r="A46" s="59"/>
      <c r="B46" s="6"/>
      <c r="C46" s="6"/>
      <c r="D46" s="6"/>
      <c r="E46" s="6"/>
      <c r="F46" s="60"/>
      <c r="G46" s="59"/>
    </row>
    <row r="47" spans="1:7" ht="19.5" customHeight="1" thickBot="1" thickTop="1">
      <c r="A47" s="59"/>
      <c r="B47" s="6"/>
      <c r="C47" s="6"/>
      <c r="D47" s="6"/>
      <c r="E47" s="6"/>
      <c r="F47" s="60"/>
      <c r="G47" s="59"/>
    </row>
    <row r="48" spans="1:7" ht="19.5" customHeight="1" thickBot="1" thickTop="1">
      <c r="A48" s="59"/>
      <c r="B48" s="17"/>
      <c r="C48" s="17"/>
      <c r="D48" s="18"/>
      <c r="E48" s="19"/>
      <c r="F48" s="60"/>
      <c r="G48" s="59"/>
    </row>
    <row r="49" spans="1:7" ht="19.5" customHeight="1" thickBot="1" thickTop="1">
      <c r="A49" s="59"/>
      <c r="B49" s="6"/>
      <c r="C49" s="6"/>
      <c r="D49" s="6"/>
      <c r="E49" s="6"/>
      <c r="F49" s="60"/>
      <c r="G49" s="59"/>
    </row>
    <row r="50" spans="1:7" ht="19.5" customHeight="1" thickBot="1" thickTop="1">
      <c r="A50" s="59"/>
      <c r="B50" s="20"/>
      <c r="C50" s="20"/>
      <c r="D50" s="20"/>
      <c r="E50" s="20"/>
      <c r="F50" s="60"/>
      <c r="G50" s="59"/>
    </row>
    <row r="51" spans="1:7" ht="19.5" customHeight="1" thickBot="1" thickTop="1">
      <c r="A51" s="59"/>
      <c r="B51" s="20"/>
      <c r="C51" s="20"/>
      <c r="D51" s="20"/>
      <c r="E51" s="20"/>
      <c r="F51" s="60"/>
      <c r="G51" s="59"/>
    </row>
    <row r="52" spans="1:7" ht="19.5" customHeight="1" thickBot="1" thickTop="1">
      <c r="A52" s="59"/>
      <c r="B52" s="21"/>
      <c r="C52" s="21"/>
      <c r="D52" s="21"/>
      <c r="E52" s="21"/>
      <c r="F52" s="84"/>
      <c r="G52" s="59"/>
    </row>
    <row r="53" spans="1:7" ht="19.5" customHeight="1" thickBot="1" thickTop="1">
      <c r="A53" s="59"/>
      <c r="B53" s="6"/>
      <c r="C53" s="6"/>
      <c r="D53" s="6"/>
      <c r="E53" s="6"/>
      <c r="F53" s="60"/>
      <c r="G53" s="59"/>
    </row>
    <row r="54" spans="1:7" ht="19.5" customHeight="1" thickBot="1" thickTop="1">
      <c r="A54" s="59"/>
      <c r="B54" s="6"/>
      <c r="C54" s="6"/>
      <c r="D54" s="6"/>
      <c r="E54" s="6"/>
      <c r="F54" s="60"/>
      <c r="G54" s="59"/>
    </row>
    <row r="55" spans="1:7" ht="19.5" customHeight="1" thickBot="1" thickTop="1">
      <c r="A55" s="59"/>
      <c r="B55" s="6"/>
      <c r="C55" s="6"/>
      <c r="D55" s="6"/>
      <c r="E55" s="6"/>
      <c r="F55" s="60"/>
      <c r="G55" s="59"/>
    </row>
    <row r="56" spans="1:7" ht="19.5" customHeight="1" thickBot="1" thickTop="1">
      <c r="A56" s="59"/>
      <c r="B56" s="6"/>
      <c r="C56" s="6"/>
      <c r="D56" s="6"/>
      <c r="E56" s="6"/>
      <c r="F56" s="60"/>
      <c r="G56" s="59"/>
    </row>
    <row r="57" spans="1:7" ht="19.5" customHeight="1" thickBot="1" thickTop="1">
      <c r="A57" s="59"/>
      <c r="B57" s="6"/>
      <c r="C57" s="6"/>
      <c r="D57" s="6"/>
      <c r="E57" s="6"/>
      <c r="F57" s="60"/>
      <c r="G57" s="59"/>
    </row>
    <row r="58" spans="1:7" ht="19.5" customHeight="1" thickBot="1" thickTop="1">
      <c r="A58" s="59"/>
      <c r="B58" s="6"/>
      <c r="C58" s="6"/>
      <c r="D58" s="6"/>
      <c r="E58" s="6"/>
      <c r="F58" s="60"/>
      <c r="G58" s="59"/>
    </row>
    <row r="59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7109375" style="167" customWidth="1"/>
    <col min="2" max="2" width="30.140625" style="30" customWidth="1"/>
    <col min="3" max="3" width="9.00390625" style="30" customWidth="1"/>
    <col min="4" max="4" width="11.7109375" style="30" customWidth="1"/>
    <col min="5" max="5" width="31.8515625" style="30" customWidth="1"/>
    <col min="6" max="6" width="12.28125" style="110" customWidth="1"/>
    <col min="7" max="7" width="13.00390625" style="65" customWidth="1"/>
    <col min="8" max="16384" width="9.140625" style="30" customWidth="1"/>
  </cols>
  <sheetData>
    <row r="1" spans="1:7" ht="19.5" customHeight="1" thickBot="1">
      <c r="A1" s="101"/>
      <c r="B1" s="132" t="s">
        <v>46</v>
      </c>
      <c r="C1" s="14"/>
      <c r="D1" s="8"/>
      <c r="E1" s="8"/>
      <c r="F1" s="82"/>
      <c r="G1" s="86"/>
    </row>
    <row r="2" spans="1:7" s="31" customFormat="1" ht="19.5" customHeight="1" thickBot="1" thickTop="1">
      <c r="A2" s="57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83" t="s">
        <v>3</v>
      </c>
      <c r="G2" s="63" t="s">
        <v>5</v>
      </c>
    </row>
    <row r="3" spans="1:7" s="31" customFormat="1" ht="19.5" customHeight="1" thickBot="1" thickTop="1">
      <c r="A3" s="118">
        <v>1</v>
      </c>
      <c r="B3" s="133" t="s">
        <v>237</v>
      </c>
      <c r="C3" s="134">
        <v>1995</v>
      </c>
      <c r="D3" s="135">
        <v>290060</v>
      </c>
      <c r="E3" s="136" t="s">
        <v>439</v>
      </c>
      <c r="F3" s="60" t="s">
        <v>494</v>
      </c>
      <c r="G3" s="59">
        <v>13</v>
      </c>
    </row>
    <row r="4" spans="1:7" ht="19.5" customHeight="1" thickBot="1" thickTop="1">
      <c r="A4" s="118">
        <v>2</v>
      </c>
      <c r="B4" s="168" t="s">
        <v>193</v>
      </c>
      <c r="C4" s="168">
        <v>2001</v>
      </c>
      <c r="D4" s="168">
        <v>337150</v>
      </c>
      <c r="E4" s="168" t="s">
        <v>194</v>
      </c>
      <c r="F4" s="60" t="s">
        <v>503</v>
      </c>
      <c r="G4" s="59">
        <v>11</v>
      </c>
    </row>
    <row r="5" spans="1:7" ht="19.5" customHeight="1" thickBot="1" thickTop="1">
      <c r="A5" s="118">
        <v>3</v>
      </c>
      <c r="B5" s="133" t="s">
        <v>461</v>
      </c>
      <c r="C5" s="134">
        <v>1994</v>
      </c>
      <c r="D5" s="135">
        <v>234</v>
      </c>
      <c r="E5" s="136" t="s">
        <v>443</v>
      </c>
      <c r="F5" s="60" t="s">
        <v>501</v>
      </c>
      <c r="G5" s="59">
        <v>10</v>
      </c>
    </row>
    <row r="6" spans="1:7" ht="19.5" customHeight="1" thickBot="1" thickTop="1">
      <c r="A6" s="118">
        <v>4</v>
      </c>
      <c r="B6" s="133" t="s">
        <v>241</v>
      </c>
      <c r="C6" s="134">
        <v>1996</v>
      </c>
      <c r="D6" s="135">
        <v>312091</v>
      </c>
      <c r="E6" s="136" t="s">
        <v>207</v>
      </c>
      <c r="F6" s="60" t="s">
        <v>495</v>
      </c>
      <c r="G6" s="59">
        <v>3</v>
      </c>
    </row>
    <row r="7" spans="1:7" ht="19.5" customHeight="1" thickBot="1" thickTop="1">
      <c r="A7" s="118">
        <v>5</v>
      </c>
      <c r="B7" s="168" t="s">
        <v>277</v>
      </c>
      <c r="C7" s="168">
        <v>1995</v>
      </c>
      <c r="D7" s="169">
        <v>304374</v>
      </c>
      <c r="E7" s="168" t="s">
        <v>194</v>
      </c>
      <c r="F7" s="60" t="s">
        <v>504</v>
      </c>
      <c r="G7" s="59">
        <v>2</v>
      </c>
    </row>
    <row r="8" spans="1:7" ht="19.5" customHeight="1" thickBot="1" thickTop="1">
      <c r="A8" s="118">
        <v>6</v>
      </c>
      <c r="B8" s="134" t="s">
        <v>245</v>
      </c>
      <c r="C8" s="134">
        <v>2000</v>
      </c>
      <c r="D8" s="134">
        <v>347657</v>
      </c>
      <c r="E8" s="136" t="s">
        <v>88</v>
      </c>
      <c r="F8" s="60" t="s">
        <v>499</v>
      </c>
      <c r="G8" s="59">
        <v>1</v>
      </c>
    </row>
    <row r="9" spans="1:7" ht="19.5" customHeight="1" thickBot="1" thickTop="1">
      <c r="A9" s="118">
        <v>7</v>
      </c>
      <c r="B9" s="134" t="s">
        <v>463</v>
      </c>
      <c r="C9" s="134">
        <v>1995</v>
      </c>
      <c r="D9" s="134">
        <v>347208</v>
      </c>
      <c r="E9" s="134" t="s">
        <v>442</v>
      </c>
      <c r="F9" s="60" t="s">
        <v>505</v>
      </c>
      <c r="G9" s="59"/>
    </row>
    <row r="10" spans="1:7" ht="19.5" customHeight="1" thickBot="1" thickTop="1">
      <c r="A10" s="118">
        <v>8</v>
      </c>
      <c r="B10" s="170" t="s">
        <v>462</v>
      </c>
      <c r="C10" s="170">
        <v>2000</v>
      </c>
      <c r="D10" s="170">
        <v>353222</v>
      </c>
      <c r="E10" s="170" t="s">
        <v>448</v>
      </c>
      <c r="F10" s="60" t="s">
        <v>502</v>
      </c>
      <c r="G10" s="59"/>
    </row>
    <row r="11" spans="1:7" ht="19.5" customHeight="1" thickBot="1" thickTop="1">
      <c r="A11" s="118">
        <v>9</v>
      </c>
      <c r="B11" s="133" t="s">
        <v>225</v>
      </c>
      <c r="C11" s="134">
        <v>2001</v>
      </c>
      <c r="D11" s="135">
        <v>338547</v>
      </c>
      <c r="E11" s="136" t="s">
        <v>427</v>
      </c>
      <c r="F11" s="60" t="s">
        <v>496</v>
      </c>
      <c r="G11" s="59"/>
    </row>
    <row r="12" spans="1:7" ht="19.5" customHeight="1" thickBot="1" thickTop="1">
      <c r="A12" s="118">
        <v>10</v>
      </c>
      <c r="B12" s="171" t="s">
        <v>458</v>
      </c>
      <c r="C12" s="171">
        <v>2000</v>
      </c>
      <c r="D12" s="171">
        <v>356721</v>
      </c>
      <c r="E12" s="168" t="s">
        <v>194</v>
      </c>
      <c r="F12" s="60" t="s">
        <v>497</v>
      </c>
      <c r="G12" s="59"/>
    </row>
    <row r="13" spans="1:7" ht="19.5" customHeight="1" thickBot="1" thickTop="1">
      <c r="A13" s="118">
        <v>11</v>
      </c>
      <c r="B13" s="143" t="s">
        <v>460</v>
      </c>
      <c r="C13" s="144">
        <v>1998</v>
      </c>
      <c r="D13" s="145">
        <v>327621</v>
      </c>
      <c r="E13" s="146" t="s">
        <v>431</v>
      </c>
      <c r="F13" s="60" t="s">
        <v>500</v>
      </c>
      <c r="G13" s="59"/>
    </row>
    <row r="14" spans="1:7" ht="19.5" customHeight="1" thickBot="1" thickTop="1">
      <c r="A14" s="118">
        <v>12</v>
      </c>
      <c r="B14" s="165" t="s">
        <v>459</v>
      </c>
      <c r="C14" s="165">
        <v>2001</v>
      </c>
      <c r="D14" s="166">
        <v>356724</v>
      </c>
      <c r="E14" s="171" t="s">
        <v>194</v>
      </c>
      <c r="F14" s="60" t="s">
        <v>498</v>
      </c>
      <c r="G14" s="59"/>
    </row>
    <row r="15" ht="15.75" thickTop="1">
      <c r="G15" s="65">
        <f>SUM(G3:G14)</f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E11" sqref="E11"/>
    </sheetView>
  </sheetViews>
  <sheetFormatPr defaultColWidth="9.140625" defaultRowHeight="15"/>
  <cols>
    <col min="1" max="1" width="6.57421875" style="11" customWidth="1"/>
    <col min="2" max="2" width="35.140625" style="11" customWidth="1"/>
    <col min="3" max="4" width="14.57421875" style="11" customWidth="1"/>
    <col min="5" max="5" width="28.00390625" style="11" customWidth="1"/>
    <col min="6" max="6" width="15.7109375" style="11" customWidth="1"/>
    <col min="7" max="7" width="8.28125" style="11" customWidth="1"/>
    <col min="8" max="16384" width="9.140625" style="11" customWidth="1"/>
  </cols>
  <sheetData>
    <row r="1" spans="1:7" ht="19.5" customHeight="1" thickBot="1">
      <c r="A1" s="3"/>
      <c r="B1" s="24" t="s">
        <v>55</v>
      </c>
      <c r="C1" s="91" t="s">
        <v>234</v>
      </c>
      <c r="D1" s="3"/>
      <c r="E1" s="3"/>
      <c r="F1" s="25" t="s">
        <v>260</v>
      </c>
      <c r="G1" s="25"/>
    </row>
    <row r="2" spans="1:7" s="12" customFormat="1" ht="19.5" customHeight="1" thickBot="1" thickTop="1">
      <c r="A2" s="13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13" t="s">
        <v>3</v>
      </c>
      <c r="G2" s="13" t="s">
        <v>5</v>
      </c>
    </row>
    <row r="3" spans="1:8" ht="19.5" customHeight="1" thickBot="1" thickTop="1">
      <c r="A3" s="6">
        <v>1</v>
      </c>
      <c r="B3" s="46" t="s">
        <v>235</v>
      </c>
      <c r="C3" s="44">
        <v>96</v>
      </c>
      <c r="D3" s="44">
        <v>312090</v>
      </c>
      <c r="E3" s="44" t="s">
        <v>207</v>
      </c>
      <c r="F3" s="45" t="s">
        <v>236</v>
      </c>
      <c r="G3" s="89">
        <v>13</v>
      </c>
      <c r="H3" s="88"/>
    </row>
    <row r="4" spans="1:7" ht="19.5" customHeight="1" thickBot="1" thickTop="1">
      <c r="A4" s="6">
        <v>2</v>
      </c>
      <c r="B4" s="46" t="s">
        <v>237</v>
      </c>
      <c r="C4" s="44">
        <v>95</v>
      </c>
      <c r="D4" s="44">
        <v>290060</v>
      </c>
      <c r="E4" s="44" t="s">
        <v>214</v>
      </c>
      <c r="F4" s="45" t="s">
        <v>238</v>
      </c>
      <c r="G4" s="89">
        <v>11</v>
      </c>
    </row>
    <row r="5" spans="1:7" ht="19.5" customHeight="1" thickBot="1" thickTop="1">
      <c r="A5" s="6">
        <v>3</v>
      </c>
      <c r="B5" s="46" t="s">
        <v>239</v>
      </c>
      <c r="C5" s="44">
        <v>73</v>
      </c>
      <c r="D5" s="44">
        <v>169906</v>
      </c>
      <c r="E5" s="44" t="s">
        <v>207</v>
      </c>
      <c r="F5" s="45" t="s">
        <v>240</v>
      </c>
      <c r="G5" s="89">
        <v>4</v>
      </c>
    </row>
    <row r="6" spans="1:7" ht="19.5" customHeight="1" thickBot="1" thickTop="1">
      <c r="A6" s="6">
        <v>4</v>
      </c>
      <c r="B6" s="46" t="s">
        <v>241</v>
      </c>
      <c r="C6" s="44">
        <v>96</v>
      </c>
      <c r="D6" s="44">
        <v>312091</v>
      </c>
      <c r="E6" s="44" t="s">
        <v>207</v>
      </c>
      <c r="F6" s="45" t="s">
        <v>242</v>
      </c>
      <c r="G6" s="89">
        <v>3</v>
      </c>
    </row>
    <row r="7" spans="1:7" ht="19.5" customHeight="1" thickBot="1" thickTop="1">
      <c r="A7" s="6">
        <v>5</v>
      </c>
      <c r="B7" s="46" t="s">
        <v>243</v>
      </c>
      <c r="C7" s="44">
        <v>95</v>
      </c>
      <c r="D7" s="44">
        <v>347208</v>
      </c>
      <c r="E7" s="44" t="s">
        <v>197</v>
      </c>
      <c r="F7" s="45" t="s">
        <v>244</v>
      </c>
      <c r="G7" s="89">
        <v>2</v>
      </c>
    </row>
    <row r="8" spans="1:7" ht="19.5" customHeight="1" thickBot="1" thickTop="1">
      <c r="A8" s="6">
        <v>6</v>
      </c>
      <c r="B8" s="46" t="s">
        <v>245</v>
      </c>
      <c r="C8" s="44">
        <v>2000</v>
      </c>
      <c r="D8" s="44">
        <v>347657</v>
      </c>
      <c r="E8" s="44" t="s">
        <v>88</v>
      </c>
      <c r="F8" s="45" t="s">
        <v>246</v>
      </c>
      <c r="G8" s="89">
        <v>1</v>
      </c>
    </row>
    <row r="9" spans="1:7" ht="19.5" customHeight="1" thickBot="1" thickTop="1">
      <c r="A9" s="6">
        <v>7</v>
      </c>
      <c r="B9" s="46" t="s">
        <v>247</v>
      </c>
      <c r="C9" s="44">
        <v>98</v>
      </c>
      <c r="D9" s="44">
        <v>365355</v>
      </c>
      <c r="E9" s="44" t="s">
        <v>116</v>
      </c>
      <c r="F9" s="45" t="s">
        <v>248</v>
      </c>
      <c r="G9" s="90"/>
    </row>
    <row r="10" spans="1:8" ht="19.5" customHeight="1" thickBot="1" thickTop="1">
      <c r="A10" s="6">
        <v>8</v>
      </c>
      <c r="B10" s="46" t="s">
        <v>249</v>
      </c>
      <c r="C10" s="44">
        <v>79</v>
      </c>
      <c r="D10" s="44">
        <v>242512</v>
      </c>
      <c r="E10" s="44" t="s">
        <v>250</v>
      </c>
      <c r="F10" s="45" t="s">
        <v>251</v>
      </c>
      <c r="G10" s="90"/>
      <c r="H10" s="88"/>
    </row>
    <row r="11" spans="1:8" ht="19.5" customHeight="1" thickBot="1" thickTop="1">
      <c r="A11" s="6">
        <v>9</v>
      </c>
      <c r="B11" s="46" t="s">
        <v>252</v>
      </c>
      <c r="C11" s="44">
        <v>2001</v>
      </c>
      <c r="D11" s="44">
        <v>332325</v>
      </c>
      <c r="E11" s="44" t="s">
        <v>106</v>
      </c>
      <c r="F11" s="45" t="s">
        <v>253</v>
      </c>
      <c r="G11" s="90"/>
      <c r="H11" s="88"/>
    </row>
    <row r="12" spans="1:8" ht="19.5" customHeight="1" thickBot="1" thickTop="1">
      <c r="A12" s="6">
        <v>10</v>
      </c>
      <c r="B12" s="46" t="s">
        <v>254</v>
      </c>
      <c r="C12" s="44">
        <v>2001</v>
      </c>
      <c r="D12" s="44">
        <v>363205</v>
      </c>
      <c r="E12" s="44" t="s">
        <v>65</v>
      </c>
      <c r="F12" s="45" t="s">
        <v>255</v>
      </c>
      <c r="G12" s="90"/>
      <c r="H12" s="88"/>
    </row>
    <row r="13" spans="1:8" ht="19.5" customHeight="1" thickBot="1" thickTop="1">
      <c r="A13" s="6">
        <v>11</v>
      </c>
      <c r="B13" s="46" t="s">
        <v>256</v>
      </c>
      <c r="C13" s="44">
        <v>2001</v>
      </c>
      <c r="D13" s="44">
        <v>330799</v>
      </c>
      <c r="E13" s="44" t="s">
        <v>68</v>
      </c>
      <c r="F13" s="45" t="s">
        <v>257</v>
      </c>
      <c r="G13" s="90"/>
      <c r="H13" s="88"/>
    </row>
    <row r="14" spans="1:8" ht="19.5" customHeight="1" thickBot="1" thickTop="1">
      <c r="A14" s="6">
        <v>12</v>
      </c>
      <c r="B14" s="46" t="s">
        <v>258</v>
      </c>
      <c r="C14" s="44">
        <v>2000</v>
      </c>
      <c r="D14" s="44">
        <v>327675</v>
      </c>
      <c r="E14" s="44" t="s">
        <v>106</v>
      </c>
      <c r="F14" s="45" t="s">
        <v>259</v>
      </c>
      <c r="G14" s="90"/>
      <c r="H14" s="88"/>
    </row>
    <row r="15" spans="1:8" ht="19.5" customHeight="1" thickBot="1" thickTop="1">
      <c r="A15" s="6">
        <v>13</v>
      </c>
      <c r="B15" s="46"/>
      <c r="C15" s="44"/>
      <c r="D15" s="44"/>
      <c r="E15" s="44"/>
      <c r="F15" s="45"/>
      <c r="G15" s="90"/>
      <c r="H15" s="88"/>
    </row>
    <row r="16" spans="1:7" ht="19.5" customHeight="1" thickBot="1" thickTop="1">
      <c r="A16" s="6">
        <v>14</v>
      </c>
      <c r="B16" s="6"/>
      <c r="C16" s="6"/>
      <c r="D16" s="6"/>
      <c r="E16" s="6"/>
      <c r="F16" s="6"/>
      <c r="G16" s="6"/>
    </row>
    <row r="17" spans="1:7" ht="19.5" customHeight="1" thickBot="1" thickTop="1">
      <c r="A17" s="6">
        <v>15</v>
      </c>
      <c r="B17" s="6"/>
      <c r="C17" s="6"/>
      <c r="D17" s="6"/>
      <c r="E17" s="6"/>
      <c r="F17" s="6"/>
      <c r="G17" s="6"/>
    </row>
    <row r="18" spans="1:7" ht="19.5" customHeight="1" thickBot="1" thickTop="1">
      <c r="A18" s="6">
        <v>16</v>
      </c>
      <c r="B18" s="6"/>
      <c r="C18" s="6"/>
      <c r="D18" s="6"/>
      <c r="E18" s="6"/>
      <c r="F18" s="6"/>
      <c r="G18" s="6"/>
    </row>
    <row r="19" spans="1:7" ht="19.5" customHeight="1" thickBot="1" thickTop="1">
      <c r="A19" s="6">
        <v>17</v>
      </c>
      <c r="B19" s="6"/>
      <c r="C19" s="6"/>
      <c r="D19" s="6"/>
      <c r="E19" s="6"/>
      <c r="F19" s="6"/>
      <c r="G19" s="6"/>
    </row>
    <row r="20" spans="1:7" ht="19.5" customHeight="1" thickBot="1" thickTop="1">
      <c r="A20" s="6">
        <v>18</v>
      </c>
      <c r="B20" s="6"/>
      <c r="C20" s="6"/>
      <c r="D20" s="6"/>
      <c r="E20" s="6"/>
      <c r="F20" s="6"/>
      <c r="G20" s="6"/>
    </row>
    <row r="21" spans="1:7" ht="19.5" customHeight="1" thickBot="1" thickTop="1">
      <c r="A21" s="6">
        <v>19</v>
      </c>
      <c r="B21" s="6"/>
      <c r="C21" s="6"/>
      <c r="D21" s="6"/>
      <c r="E21" s="6"/>
      <c r="F21" s="6"/>
      <c r="G21" s="6"/>
    </row>
    <row r="22" spans="1:7" ht="19.5" customHeight="1" thickBot="1" thickTop="1">
      <c r="A22" s="6">
        <v>20</v>
      </c>
      <c r="B22" s="6"/>
      <c r="C22" s="6"/>
      <c r="D22" s="6"/>
      <c r="E22" s="6"/>
      <c r="F22" s="6"/>
      <c r="G22" s="6"/>
    </row>
    <row r="23" spans="1:7" ht="19.5" customHeight="1" thickBot="1" thickTop="1">
      <c r="A23" s="6">
        <v>21</v>
      </c>
      <c r="B23" s="17"/>
      <c r="C23" s="17"/>
      <c r="D23" s="18"/>
      <c r="E23" s="19"/>
      <c r="F23" s="6"/>
      <c r="G23" s="6"/>
    </row>
    <row r="24" spans="1:7" ht="19.5" customHeight="1" thickBot="1" thickTop="1">
      <c r="A24" s="6">
        <v>22</v>
      </c>
      <c r="B24" s="17"/>
      <c r="C24" s="17"/>
      <c r="D24" s="18"/>
      <c r="E24" s="19"/>
      <c r="F24" s="6"/>
      <c r="G24" s="6"/>
    </row>
    <row r="25" spans="1:7" ht="19.5" customHeight="1" thickBot="1" thickTop="1">
      <c r="A25" s="6">
        <v>23</v>
      </c>
      <c r="B25" s="6"/>
      <c r="C25" s="6"/>
      <c r="D25" s="6"/>
      <c r="E25" s="6"/>
      <c r="F25" s="6"/>
      <c r="G25" s="6"/>
    </row>
    <row r="26" spans="1:7" ht="19.5" customHeight="1" thickBot="1" thickTop="1">
      <c r="A26" s="6">
        <v>24</v>
      </c>
      <c r="B26" s="6"/>
      <c r="C26" s="6"/>
      <c r="D26" s="6"/>
      <c r="E26" s="6"/>
      <c r="F26" s="6"/>
      <c r="G26" s="6"/>
    </row>
    <row r="27" spans="1:7" ht="19.5" customHeight="1" thickBot="1" thickTop="1">
      <c r="A27" s="6">
        <v>25</v>
      </c>
      <c r="B27" s="6"/>
      <c r="C27" s="6"/>
      <c r="D27" s="6"/>
      <c r="E27" s="6"/>
      <c r="F27" s="6"/>
      <c r="G27" s="6"/>
    </row>
    <row r="28" spans="1:7" ht="19.5" customHeight="1" thickBot="1" thickTop="1">
      <c r="A28" s="6"/>
      <c r="B28" s="17"/>
      <c r="C28" s="17"/>
      <c r="D28" s="18"/>
      <c r="E28" s="19"/>
      <c r="F28" s="6"/>
      <c r="G28" s="6"/>
    </row>
    <row r="29" spans="1:7" ht="19.5" customHeight="1" thickBot="1" thickTop="1">
      <c r="A29" s="6"/>
      <c r="B29" s="6"/>
      <c r="C29" s="6"/>
      <c r="D29" s="6"/>
      <c r="E29" s="6"/>
      <c r="F29" s="6"/>
      <c r="G29" s="6"/>
    </row>
    <row r="30" spans="1:7" ht="19.5" customHeight="1" thickBot="1" thickTop="1">
      <c r="A30" s="6"/>
      <c r="B30" s="17"/>
      <c r="C30" s="17"/>
      <c r="D30" s="18"/>
      <c r="E30" s="19"/>
      <c r="F30" s="6"/>
      <c r="G30" s="6"/>
    </row>
    <row r="31" spans="1:7" ht="19.5" customHeight="1" thickBot="1" thickTop="1">
      <c r="A31" s="6"/>
      <c r="B31" s="17"/>
      <c r="C31" s="17"/>
      <c r="D31" s="18"/>
      <c r="E31" s="19"/>
      <c r="F31" s="6"/>
      <c r="G31" s="6"/>
    </row>
    <row r="32" spans="1:7" ht="19.5" customHeight="1" thickBot="1" thickTop="1">
      <c r="A32" s="6"/>
      <c r="B32" s="17"/>
      <c r="C32" s="17"/>
      <c r="D32" s="18"/>
      <c r="E32" s="19"/>
      <c r="F32" s="6"/>
      <c r="G32" s="6"/>
    </row>
    <row r="33" spans="1:7" ht="19.5" customHeight="1" thickBot="1" thickTop="1">
      <c r="A33" s="6"/>
      <c r="B33" s="6"/>
      <c r="C33" s="6"/>
      <c r="D33" s="6"/>
      <c r="E33" s="6"/>
      <c r="F33" s="6"/>
      <c r="G33" s="6"/>
    </row>
    <row r="34" spans="1:7" ht="19.5" customHeight="1" thickBot="1" thickTop="1">
      <c r="A34" s="6"/>
      <c r="B34" s="17"/>
      <c r="C34" s="17"/>
      <c r="D34" s="18"/>
      <c r="E34" s="19"/>
      <c r="F34" s="6"/>
      <c r="G34" s="6"/>
    </row>
    <row r="35" spans="1:7" ht="19.5" customHeight="1" thickBot="1" thickTop="1">
      <c r="A35" s="6"/>
      <c r="B35" s="6"/>
      <c r="C35" s="6"/>
      <c r="D35" s="6"/>
      <c r="E35" s="6"/>
      <c r="F35" s="6"/>
      <c r="G35" s="6"/>
    </row>
    <row r="36" spans="1:7" ht="19.5" customHeight="1" thickBot="1" thickTop="1">
      <c r="A36" s="6"/>
      <c r="B36" s="6"/>
      <c r="C36" s="6"/>
      <c r="D36" s="6"/>
      <c r="E36" s="6"/>
      <c r="F36" s="6"/>
      <c r="G36" s="6"/>
    </row>
    <row r="37" spans="1:7" ht="19.5" customHeight="1" thickBot="1" thickTop="1">
      <c r="A37" s="6"/>
      <c r="B37" s="6"/>
      <c r="C37" s="6"/>
      <c r="D37" s="6"/>
      <c r="E37" s="6"/>
      <c r="F37" s="6"/>
      <c r="G37" s="6"/>
    </row>
    <row r="38" spans="1:7" ht="19.5" customHeight="1" thickBot="1" thickTop="1">
      <c r="A38" s="6"/>
      <c r="B38" s="17"/>
      <c r="C38" s="17"/>
      <c r="D38" s="18"/>
      <c r="E38" s="19"/>
      <c r="F38" s="6"/>
      <c r="G38" s="6"/>
    </row>
    <row r="39" spans="1:7" ht="19.5" customHeight="1" thickBot="1" thickTop="1">
      <c r="A39" s="6"/>
      <c r="B39" s="6"/>
      <c r="C39" s="6"/>
      <c r="D39" s="6"/>
      <c r="E39" s="6"/>
      <c r="F39" s="6"/>
      <c r="G39" s="6"/>
    </row>
    <row r="40" spans="1:7" ht="19.5" customHeight="1" thickBot="1" thickTop="1">
      <c r="A40" s="6"/>
      <c r="B40" s="6"/>
      <c r="C40" s="6"/>
      <c r="D40" s="6"/>
      <c r="E40" s="6"/>
      <c r="F40" s="6"/>
      <c r="G40" s="6"/>
    </row>
    <row r="41" spans="1:7" ht="19.5" customHeight="1" thickBot="1" thickTop="1">
      <c r="A41" s="6"/>
      <c r="B41" s="6"/>
      <c r="C41" s="6"/>
      <c r="D41" s="6"/>
      <c r="E41" s="6"/>
      <c r="F41" s="6"/>
      <c r="G41" s="6"/>
    </row>
    <row r="42" spans="1:7" ht="19.5" customHeight="1" thickBot="1" thickTop="1">
      <c r="A42" s="6"/>
      <c r="B42" s="6"/>
      <c r="C42" s="6"/>
      <c r="D42" s="6"/>
      <c r="E42" s="6"/>
      <c r="F42" s="6"/>
      <c r="G42" s="6"/>
    </row>
    <row r="43" spans="1:7" ht="19.5" customHeight="1" thickBot="1" thickTop="1">
      <c r="A43" s="6"/>
      <c r="B43" s="6"/>
      <c r="C43" s="6"/>
      <c r="D43" s="6"/>
      <c r="E43" s="6"/>
      <c r="F43" s="6"/>
      <c r="G43" s="6"/>
    </row>
    <row r="44" spans="1:7" ht="19.5" customHeight="1" thickBot="1" thickTop="1">
      <c r="A44" s="6"/>
      <c r="B44" s="6"/>
      <c r="C44" s="6"/>
      <c r="D44" s="6"/>
      <c r="E44" s="6"/>
      <c r="F44" s="6"/>
      <c r="G44" s="6"/>
    </row>
    <row r="45" spans="1:7" ht="19.5" customHeight="1" thickBot="1" thickTop="1">
      <c r="A45" s="6"/>
      <c r="B45" s="6"/>
      <c r="C45" s="6"/>
      <c r="D45" s="6"/>
      <c r="E45" s="6"/>
      <c r="F45" s="6"/>
      <c r="G45" s="6"/>
    </row>
    <row r="46" spans="1:7" ht="19.5" customHeight="1" thickBot="1" thickTop="1">
      <c r="A46" s="6"/>
      <c r="B46" s="6"/>
      <c r="C46" s="6"/>
      <c r="D46" s="6"/>
      <c r="E46" s="6"/>
      <c r="F46" s="6"/>
      <c r="G46" s="6"/>
    </row>
    <row r="47" ht="16.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0"/>
  <sheetViews>
    <sheetView zoomScalePageLayoutView="0" workbookViewId="0" topLeftCell="A1">
      <selection activeCell="F14" sqref="F14"/>
    </sheetView>
  </sheetViews>
  <sheetFormatPr defaultColWidth="9.140625" defaultRowHeight="19.5" customHeight="1"/>
  <cols>
    <col min="1" max="1" width="6.57421875" style="11" customWidth="1"/>
    <col min="2" max="2" width="34.28125" style="11" customWidth="1"/>
    <col min="3" max="4" width="14.57421875" style="11" customWidth="1"/>
    <col min="5" max="5" width="28.00390625" style="11" customWidth="1"/>
    <col min="6" max="6" width="15.7109375" style="94" customWidth="1"/>
    <col min="7" max="7" width="11.140625" style="94" customWidth="1"/>
    <col min="8" max="16384" width="9.140625" style="11" customWidth="1"/>
  </cols>
  <sheetData>
    <row r="1" spans="1:7" ht="19.5" customHeight="1" thickBot="1">
      <c r="A1" s="3"/>
      <c r="B1" s="172" t="s">
        <v>56</v>
      </c>
      <c r="C1" s="24"/>
      <c r="D1" s="3"/>
      <c r="E1" s="3"/>
      <c r="F1" s="92"/>
      <c r="G1" s="92"/>
    </row>
    <row r="2" spans="1:7" s="12" customFormat="1" ht="19.5" customHeight="1" thickBot="1" thickTop="1">
      <c r="A2" s="13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63" t="s">
        <v>3</v>
      </c>
      <c r="G2" s="63" t="s">
        <v>5</v>
      </c>
    </row>
    <row r="3" spans="1:7" s="12" customFormat="1" ht="19.5" customHeight="1" thickBot="1" thickTop="1">
      <c r="A3" s="6">
        <v>1</v>
      </c>
      <c r="B3" s="133" t="s">
        <v>464</v>
      </c>
      <c r="C3" s="134">
        <v>1997</v>
      </c>
      <c r="D3" s="135">
        <v>302780</v>
      </c>
      <c r="E3" s="136" t="s">
        <v>207</v>
      </c>
      <c r="F3" s="59" t="s">
        <v>511</v>
      </c>
      <c r="G3" s="59">
        <v>13</v>
      </c>
    </row>
    <row r="4" spans="1:7" ht="19.5" customHeight="1" thickBot="1" thickTop="1">
      <c r="A4" s="6">
        <v>2</v>
      </c>
      <c r="B4" s="133" t="s">
        <v>239</v>
      </c>
      <c r="C4" s="134">
        <v>1973</v>
      </c>
      <c r="D4" s="135">
        <v>169906</v>
      </c>
      <c r="E4" s="136" t="s">
        <v>207</v>
      </c>
      <c r="F4" s="59" t="s">
        <v>508</v>
      </c>
      <c r="G4" s="59">
        <v>11</v>
      </c>
    </row>
    <row r="5" spans="1:7" ht="19.5" customHeight="1" thickBot="1" thickTop="1">
      <c r="A5" s="6">
        <v>3</v>
      </c>
      <c r="B5" s="133" t="s">
        <v>275</v>
      </c>
      <c r="C5" s="134">
        <v>1995</v>
      </c>
      <c r="D5" s="135">
        <v>314068</v>
      </c>
      <c r="E5" s="136" t="s">
        <v>207</v>
      </c>
      <c r="F5" s="59" t="s">
        <v>509</v>
      </c>
      <c r="G5" s="59">
        <v>10</v>
      </c>
    </row>
    <row r="6" spans="1:7" ht="19.5" customHeight="1" thickBot="1" thickTop="1">
      <c r="A6" s="6">
        <v>4</v>
      </c>
      <c r="B6" s="133" t="s">
        <v>235</v>
      </c>
      <c r="C6" s="134">
        <v>1996</v>
      </c>
      <c r="D6" s="135">
        <v>312090</v>
      </c>
      <c r="E6" s="136" t="s">
        <v>207</v>
      </c>
      <c r="F6" s="59" t="s">
        <v>510</v>
      </c>
      <c r="G6" s="59">
        <v>9</v>
      </c>
    </row>
    <row r="7" spans="1:7" ht="19.5" customHeight="1" thickBot="1" thickTop="1">
      <c r="A7" s="6">
        <v>5</v>
      </c>
      <c r="B7" s="133" t="s">
        <v>279</v>
      </c>
      <c r="C7" s="134">
        <v>1999</v>
      </c>
      <c r="D7" s="135">
        <v>345902</v>
      </c>
      <c r="E7" s="136" t="s">
        <v>207</v>
      </c>
      <c r="F7" s="59" t="s">
        <v>507</v>
      </c>
      <c r="G7" s="59">
        <v>1</v>
      </c>
    </row>
    <row r="8" spans="1:7" ht="19.5" customHeight="1" thickBot="1" thickTop="1">
      <c r="A8" s="6"/>
      <c r="B8" s="133" t="s">
        <v>465</v>
      </c>
      <c r="C8" s="134">
        <v>1997</v>
      </c>
      <c r="D8" s="135">
        <v>312768</v>
      </c>
      <c r="E8" s="136" t="s">
        <v>443</v>
      </c>
      <c r="F8" s="59" t="s">
        <v>512</v>
      </c>
      <c r="G8" s="59"/>
    </row>
    <row r="9" spans="1:7" ht="19.5" customHeight="1" thickBot="1" thickTop="1">
      <c r="A9" s="6"/>
      <c r="B9" s="133" t="s">
        <v>249</v>
      </c>
      <c r="C9" s="134">
        <v>1979</v>
      </c>
      <c r="D9" s="135">
        <v>242512</v>
      </c>
      <c r="E9" s="136" t="s">
        <v>466</v>
      </c>
      <c r="F9" s="59" t="s">
        <v>512</v>
      </c>
      <c r="G9" s="59"/>
    </row>
    <row r="10" ht="19.5" customHeight="1" thickTop="1">
      <c r="G10" s="94">
        <f>SUM(G3:G9)</f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5.421875" style="94" customWidth="1"/>
    <col min="2" max="2" width="34.7109375" style="11" customWidth="1"/>
    <col min="3" max="3" width="12.28125" style="11" customWidth="1"/>
    <col min="4" max="4" width="16.140625" style="11" customWidth="1"/>
    <col min="5" max="5" width="25.7109375" style="11" customWidth="1"/>
    <col min="6" max="8" width="15.57421875" style="94" customWidth="1"/>
    <col min="9" max="16384" width="9.140625" style="11" customWidth="1"/>
  </cols>
  <sheetData>
    <row r="1" spans="1:8" ht="19.5" customHeight="1" thickBot="1">
      <c r="A1" s="93"/>
      <c r="B1" s="24" t="s">
        <v>57</v>
      </c>
      <c r="C1" s="24"/>
      <c r="D1" s="3" t="s">
        <v>271</v>
      </c>
      <c r="E1" s="3"/>
      <c r="F1" s="92" t="s">
        <v>272</v>
      </c>
      <c r="G1" s="92"/>
      <c r="H1" s="93"/>
    </row>
    <row r="2" spans="1:8" s="12" customFormat="1" ht="19.5" customHeight="1" thickBot="1" thickTop="1">
      <c r="A2" s="63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63" t="s">
        <v>3</v>
      </c>
      <c r="G2" s="63" t="s">
        <v>14</v>
      </c>
      <c r="H2" s="63" t="s">
        <v>5</v>
      </c>
    </row>
    <row r="3" spans="1:8" ht="19.5" customHeight="1" thickBot="1" thickTop="1">
      <c r="A3" s="59">
        <v>1</v>
      </c>
      <c r="B3" s="46" t="s">
        <v>261</v>
      </c>
      <c r="C3" s="44">
        <v>85</v>
      </c>
      <c r="D3" s="44">
        <v>216599</v>
      </c>
      <c r="E3" s="44" t="s">
        <v>88</v>
      </c>
      <c r="F3" s="44" t="s">
        <v>262</v>
      </c>
      <c r="G3" s="59">
        <v>-3.1</v>
      </c>
      <c r="H3" s="59">
        <v>13</v>
      </c>
    </row>
    <row r="4" spans="1:8" ht="19.5" customHeight="1" thickBot="1" thickTop="1">
      <c r="A4" s="59">
        <v>2</v>
      </c>
      <c r="B4" s="46" t="s">
        <v>263</v>
      </c>
      <c r="C4" s="44">
        <v>2000</v>
      </c>
      <c r="D4" s="44">
        <v>322139</v>
      </c>
      <c r="E4" s="44" t="s">
        <v>226</v>
      </c>
      <c r="F4" s="44" t="s">
        <v>264</v>
      </c>
      <c r="G4" s="59">
        <v>-3.1</v>
      </c>
      <c r="H4" s="59">
        <v>11</v>
      </c>
    </row>
    <row r="5" spans="1:8" ht="19.5" customHeight="1" thickBot="1" thickTop="1">
      <c r="A5" s="59">
        <v>3</v>
      </c>
      <c r="B5" s="46" t="s">
        <v>265</v>
      </c>
      <c r="C5" s="44">
        <v>98</v>
      </c>
      <c r="D5" s="44">
        <v>345717</v>
      </c>
      <c r="E5" s="44" t="s">
        <v>85</v>
      </c>
      <c r="F5" s="44" t="s">
        <v>266</v>
      </c>
      <c r="G5" s="59">
        <v>-3.1</v>
      </c>
      <c r="H5" s="59">
        <v>10</v>
      </c>
    </row>
    <row r="6" spans="1:8" ht="19.5" customHeight="1" thickBot="1" thickTop="1">
      <c r="A6" s="59">
        <v>4</v>
      </c>
      <c r="B6" s="46" t="s">
        <v>267</v>
      </c>
      <c r="C6" s="44">
        <v>90</v>
      </c>
      <c r="D6" s="44">
        <v>272470</v>
      </c>
      <c r="E6" s="44" t="s">
        <v>106</v>
      </c>
      <c r="F6" s="44" t="s">
        <v>268</v>
      </c>
      <c r="G6" s="59">
        <v>-3.1</v>
      </c>
      <c r="H6" s="59">
        <v>1</v>
      </c>
    </row>
    <row r="7" spans="1:8" ht="17.25" thickBot="1" thickTop="1">
      <c r="A7" s="59">
        <v>5</v>
      </c>
      <c r="B7" s="46" t="s">
        <v>269</v>
      </c>
      <c r="C7" s="44">
        <v>2000</v>
      </c>
      <c r="D7" s="44">
        <v>321153</v>
      </c>
      <c r="E7" s="44" t="s">
        <v>197</v>
      </c>
      <c r="F7" s="44" t="s">
        <v>270</v>
      </c>
      <c r="G7" s="59"/>
      <c r="H7" s="59"/>
    </row>
    <row r="8" spans="1:8" ht="17.25" thickBot="1" thickTop="1">
      <c r="A8" s="59">
        <v>6</v>
      </c>
      <c r="B8" s="6"/>
      <c r="C8" s="6"/>
      <c r="D8" s="6"/>
      <c r="E8" s="6"/>
      <c r="F8" s="59"/>
      <c r="G8" s="59"/>
      <c r="H8" s="59"/>
    </row>
    <row r="9" spans="1:8" ht="17.25" thickBot="1" thickTop="1">
      <c r="A9" s="59">
        <v>7</v>
      </c>
      <c r="B9" s="6"/>
      <c r="C9" s="6"/>
      <c r="D9" s="6"/>
      <c r="E9" s="6"/>
      <c r="F9" s="59"/>
      <c r="G9" s="59"/>
      <c r="H9" s="59"/>
    </row>
    <row r="10" spans="1:8" ht="17.25" thickBot="1" thickTop="1">
      <c r="A10" s="59">
        <v>8</v>
      </c>
      <c r="B10" s="6"/>
      <c r="C10" s="6"/>
      <c r="D10" s="6"/>
      <c r="E10" s="6"/>
      <c r="F10" s="59"/>
      <c r="G10" s="59"/>
      <c r="H10" s="59"/>
    </row>
    <row r="11" spans="1:8" ht="17.25" thickBot="1" thickTop="1">
      <c r="A11" s="59">
        <v>9</v>
      </c>
      <c r="B11" s="6"/>
      <c r="C11" s="6"/>
      <c r="D11" s="6"/>
      <c r="E11" s="6"/>
      <c r="F11" s="59"/>
      <c r="G11" s="59"/>
      <c r="H11" s="59"/>
    </row>
    <row r="12" spans="1:8" ht="17.25" thickBot="1" thickTop="1">
      <c r="A12" s="59">
        <v>10</v>
      </c>
      <c r="B12" s="6"/>
      <c r="C12" s="6"/>
      <c r="D12" s="6"/>
      <c r="E12" s="6"/>
      <c r="F12" s="59"/>
      <c r="G12" s="59"/>
      <c r="H12" s="59"/>
    </row>
    <row r="13" spans="1:8" ht="17.25" thickBot="1" thickTop="1">
      <c r="A13" s="59">
        <v>11</v>
      </c>
      <c r="B13" s="6"/>
      <c r="C13" s="6"/>
      <c r="D13" s="6"/>
      <c r="E13" s="6"/>
      <c r="F13" s="59"/>
      <c r="G13" s="59"/>
      <c r="H13" s="59"/>
    </row>
    <row r="14" spans="1:8" ht="17.25" thickBot="1" thickTop="1">
      <c r="A14" s="59">
        <v>12</v>
      </c>
      <c r="B14" s="6"/>
      <c r="C14" s="6"/>
      <c r="D14" s="6"/>
      <c r="E14" s="6"/>
      <c r="F14" s="59"/>
      <c r="G14" s="59"/>
      <c r="H14" s="59"/>
    </row>
    <row r="15" spans="1:8" ht="17.25" thickBot="1" thickTop="1">
      <c r="A15" s="59">
        <v>13</v>
      </c>
      <c r="B15" s="6"/>
      <c r="C15" s="6"/>
      <c r="D15" s="6"/>
      <c r="E15" s="6"/>
      <c r="F15" s="59"/>
      <c r="G15" s="59"/>
      <c r="H15" s="59"/>
    </row>
    <row r="16" spans="1:8" ht="17.25" thickBot="1" thickTop="1">
      <c r="A16" s="59">
        <v>14</v>
      </c>
      <c r="B16" s="6"/>
      <c r="C16" s="6"/>
      <c r="D16" s="6"/>
      <c r="E16" s="6"/>
      <c r="F16" s="59"/>
      <c r="G16" s="59"/>
      <c r="H16" s="59"/>
    </row>
    <row r="17" spans="1:8" ht="17.25" thickBot="1" thickTop="1">
      <c r="A17" s="59">
        <v>15</v>
      </c>
      <c r="B17" s="6"/>
      <c r="C17" s="6"/>
      <c r="D17" s="6"/>
      <c r="E17" s="6"/>
      <c r="F17" s="59"/>
      <c r="G17" s="59"/>
      <c r="H17" s="59"/>
    </row>
    <row r="18" spans="1:8" ht="17.25" thickBot="1" thickTop="1">
      <c r="A18" s="59">
        <v>16</v>
      </c>
      <c r="B18" s="6"/>
      <c r="C18" s="6"/>
      <c r="D18" s="6"/>
      <c r="E18" s="6"/>
      <c r="F18" s="59"/>
      <c r="G18" s="59"/>
      <c r="H18" s="59"/>
    </row>
    <row r="19" spans="1:8" ht="17.25" thickBot="1" thickTop="1">
      <c r="A19" s="59">
        <v>17</v>
      </c>
      <c r="B19" s="6"/>
      <c r="C19" s="6"/>
      <c r="D19" s="6"/>
      <c r="E19" s="6"/>
      <c r="F19" s="59"/>
      <c r="G19" s="59"/>
      <c r="H19" s="59"/>
    </row>
    <row r="20" ht="16.5" thickTop="1"/>
  </sheetData>
  <sheetProtection/>
  <printOptions/>
  <pageMargins left="0.7" right="0.7" top="0.75" bottom="0.75" header="0.3" footer="0.3"/>
  <pageSetup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28125" style="11" customWidth="1"/>
    <col min="2" max="2" width="34.140625" style="11" customWidth="1"/>
    <col min="3" max="3" width="8.7109375" style="11" customWidth="1"/>
    <col min="4" max="4" width="12.00390625" style="11" bestFit="1" customWidth="1"/>
    <col min="5" max="5" width="25.7109375" style="11" customWidth="1"/>
    <col min="6" max="6" width="11.421875" style="183" customWidth="1"/>
    <col min="7" max="7" width="10.57421875" style="94" customWidth="1"/>
    <col min="8" max="16384" width="9.140625" style="11" customWidth="1"/>
  </cols>
  <sheetData>
    <row r="1" spans="1:7" ht="19.5" customHeight="1" thickBot="1">
      <c r="A1" s="3"/>
      <c r="B1" s="172" t="s">
        <v>58</v>
      </c>
      <c r="C1" s="24"/>
      <c r="D1" s="3"/>
      <c r="E1" s="3"/>
      <c r="F1" s="182"/>
      <c r="G1" s="93"/>
    </row>
    <row r="2" spans="1:7" s="12" customFormat="1" ht="19.5" customHeight="1" thickBot="1" thickTop="1">
      <c r="A2" s="13" t="s">
        <v>4</v>
      </c>
      <c r="B2" s="10" t="s">
        <v>40</v>
      </c>
      <c r="C2" s="13" t="s">
        <v>0</v>
      </c>
      <c r="D2" s="13" t="s">
        <v>1</v>
      </c>
      <c r="E2" s="13" t="s">
        <v>63</v>
      </c>
      <c r="F2" s="156" t="s">
        <v>3</v>
      </c>
      <c r="G2" s="63" t="s">
        <v>5</v>
      </c>
    </row>
    <row r="3" spans="1:7" s="12" customFormat="1" ht="19.5" customHeight="1" thickBot="1" thickTop="1">
      <c r="A3" s="6">
        <v>1</v>
      </c>
      <c r="B3" s="134" t="s">
        <v>191</v>
      </c>
      <c r="C3" s="134">
        <v>1994</v>
      </c>
      <c r="D3" s="134">
        <v>297420</v>
      </c>
      <c r="E3" s="136" t="s">
        <v>88</v>
      </c>
      <c r="F3" s="112" t="s">
        <v>487</v>
      </c>
      <c r="G3" s="59">
        <v>13</v>
      </c>
    </row>
    <row r="4" spans="1:7" ht="19.5" customHeight="1" thickBot="1" thickTop="1">
      <c r="A4" s="6">
        <v>2</v>
      </c>
      <c r="B4" s="180" t="s">
        <v>407</v>
      </c>
      <c r="C4" s="181">
        <v>2001</v>
      </c>
      <c r="D4" s="181">
        <v>322429</v>
      </c>
      <c r="E4" s="147" t="s">
        <v>450</v>
      </c>
      <c r="F4" s="112" t="s">
        <v>488</v>
      </c>
      <c r="G4" s="59">
        <v>11</v>
      </c>
    </row>
    <row r="5" spans="1:7" ht="19.5" customHeight="1" thickBot="1" thickTop="1">
      <c r="A5" s="6">
        <v>3</v>
      </c>
      <c r="B5" s="41" t="s">
        <v>209</v>
      </c>
      <c r="C5" s="134">
        <v>2001</v>
      </c>
      <c r="D5" s="41">
        <v>332323</v>
      </c>
      <c r="E5" s="136" t="s">
        <v>456</v>
      </c>
      <c r="F5" s="112" t="s">
        <v>492</v>
      </c>
      <c r="G5" s="59">
        <v>10</v>
      </c>
    </row>
    <row r="6" spans="1:7" ht="19.5" customHeight="1" thickBot="1" thickTop="1">
      <c r="A6" s="6">
        <v>4</v>
      </c>
      <c r="B6" s="41" t="s">
        <v>467</v>
      </c>
      <c r="C6" s="134">
        <v>2001</v>
      </c>
      <c r="D6" s="41">
        <v>332322</v>
      </c>
      <c r="E6" s="136" t="s">
        <v>456</v>
      </c>
      <c r="F6" s="112" t="s">
        <v>491</v>
      </c>
      <c r="G6" s="59">
        <v>9</v>
      </c>
    </row>
    <row r="7" spans="1:7" ht="19.5" customHeight="1" thickBot="1" thickTop="1">
      <c r="A7" s="6">
        <v>5</v>
      </c>
      <c r="B7" s="133" t="s">
        <v>206</v>
      </c>
      <c r="C7" s="134">
        <v>2000</v>
      </c>
      <c r="D7" s="135">
        <v>336899</v>
      </c>
      <c r="E7" s="136" t="s">
        <v>207</v>
      </c>
      <c r="F7" s="112" t="s">
        <v>489</v>
      </c>
      <c r="G7" s="59">
        <v>8</v>
      </c>
    </row>
    <row r="8" spans="1:7" ht="19.5" customHeight="1" thickBot="1" thickTop="1">
      <c r="A8" s="6">
        <v>6</v>
      </c>
      <c r="B8" s="133" t="s">
        <v>468</v>
      </c>
      <c r="C8" s="134">
        <v>2001</v>
      </c>
      <c r="D8" s="135">
        <v>334425</v>
      </c>
      <c r="E8" s="136" t="s">
        <v>457</v>
      </c>
      <c r="F8" s="112" t="s">
        <v>493</v>
      </c>
      <c r="G8" s="59"/>
    </row>
    <row r="9" spans="1:7" ht="19.5" customHeight="1" thickBot="1" thickTop="1">
      <c r="A9" s="6">
        <v>7</v>
      </c>
      <c r="B9" s="149" t="s">
        <v>436</v>
      </c>
      <c r="C9" s="149">
        <v>2000</v>
      </c>
      <c r="D9" s="149">
        <v>347496</v>
      </c>
      <c r="E9" s="41" t="s">
        <v>437</v>
      </c>
      <c r="F9" s="112" t="s">
        <v>490</v>
      </c>
      <c r="G9" s="59"/>
    </row>
    <row r="10" ht="16.5" thickTop="1">
      <c r="G10" s="94">
        <f>SUM(G3:G9)</f>
        <v>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2.421875" style="96" customWidth="1"/>
    <col min="2" max="2" width="34.421875" style="36" customWidth="1"/>
    <col min="3" max="3" width="11.57421875" style="36" customWidth="1"/>
    <col min="4" max="4" width="15.00390625" style="36" customWidth="1"/>
    <col min="5" max="5" width="25.7109375" style="36" customWidth="1"/>
    <col min="6" max="6" width="14.57421875" style="96" customWidth="1"/>
    <col min="7" max="7" width="14.8515625" style="96" customWidth="1"/>
    <col min="8" max="16384" width="9.140625" style="36" customWidth="1"/>
  </cols>
  <sheetData>
    <row r="1" spans="1:7" ht="19.5" customHeight="1" thickBot="1">
      <c r="A1" s="66"/>
      <c r="B1" s="14" t="s">
        <v>59</v>
      </c>
      <c r="C1" s="91" t="s">
        <v>284</v>
      </c>
      <c r="D1" s="15"/>
      <c r="E1" s="15"/>
      <c r="F1" s="197" t="s">
        <v>285</v>
      </c>
      <c r="G1" s="197"/>
    </row>
    <row r="2" spans="1:7" s="37" customFormat="1" ht="19.5" customHeight="1" thickBot="1" thickTop="1">
      <c r="A2" s="57" t="s">
        <v>4</v>
      </c>
      <c r="B2" s="10" t="s">
        <v>40</v>
      </c>
      <c r="C2" s="10" t="s">
        <v>0</v>
      </c>
      <c r="D2" s="10" t="s">
        <v>1</v>
      </c>
      <c r="E2" s="10" t="s">
        <v>63</v>
      </c>
      <c r="F2" s="57" t="s">
        <v>3</v>
      </c>
      <c r="G2" s="57" t="s">
        <v>5</v>
      </c>
    </row>
    <row r="3" spans="1:7" ht="19.5" customHeight="1" thickBot="1" thickTop="1">
      <c r="A3" s="58">
        <v>1</v>
      </c>
      <c r="B3" s="46" t="s">
        <v>273</v>
      </c>
      <c r="C3" s="44">
        <v>97</v>
      </c>
      <c r="D3" s="44">
        <v>302780</v>
      </c>
      <c r="E3" s="44" t="s">
        <v>207</v>
      </c>
      <c r="F3" s="44" t="s">
        <v>274</v>
      </c>
      <c r="G3" s="58">
        <v>13</v>
      </c>
    </row>
    <row r="4" spans="1:7" ht="19.5" customHeight="1" thickBot="1" thickTop="1">
      <c r="A4" s="58">
        <v>2</v>
      </c>
      <c r="B4" s="46" t="s">
        <v>275</v>
      </c>
      <c r="C4" s="44">
        <v>95</v>
      </c>
      <c r="D4" s="44">
        <v>314068</v>
      </c>
      <c r="E4" s="44" t="s">
        <v>207</v>
      </c>
      <c r="F4" s="44" t="s">
        <v>276</v>
      </c>
      <c r="G4" s="58">
        <v>11</v>
      </c>
    </row>
    <row r="5" spans="1:7" ht="19.5" customHeight="1" thickBot="1" thickTop="1">
      <c r="A5" s="58">
        <v>3</v>
      </c>
      <c r="B5" s="46" t="s">
        <v>277</v>
      </c>
      <c r="C5" s="44">
        <v>95</v>
      </c>
      <c r="D5" s="44">
        <v>304374</v>
      </c>
      <c r="E5" s="44" t="s">
        <v>194</v>
      </c>
      <c r="F5" s="44" t="s">
        <v>278</v>
      </c>
      <c r="G5" s="58">
        <v>10</v>
      </c>
    </row>
    <row r="6" spans="1:7" ht="19.5" customHeight="1" thickBot="1" thickTop="1">
      <c r="A6" s="58">
        <v>4</v>
      </c>
      <c r="B6" s="46" t="s">
        <v>279</v>
      </c>
      <c r="C6" s="44">
        <v>99</v>
      </c>
      <c r="D6" s="44">
        <v>345902</v>
      </c>
      <c r="E6" s="44" t="s">
        <v>207</v>
      </c>
      <c r="F6" s="44" t="s">
        <v>280</v>
      </c>
      <c r="G6" s="58">
        <v>2</v>
      </c>
    </row>
    <row r="7" spans="1:7" ht="19.5" customHeight="1" thickBot="1" thickTop="1">
      <c r="A7" s="58">
        <v>5</v>
      </c>
      <c r="B7" s="46" t="s">
        <v>281</v>
      </c>
      <c r="C7" s="44">
        <v>2000</v>
      </c>
      <c r="D7" s="44">
        <v>329231</v>
      </c>
      <c r="E7" s="44" t="s">
        <v>282</v>
      </c>
      <c r="F7" s="44" t="s">
        <v>283</v>
      </c>
      <c r="G7" s="58">
        <v>1</v>
      </c>
    </row>
    <row r="8" spans="1:7" ht="17.25" thickBot="1" thickTop="1">
      <c r="A8" s="58"/>
      <c r="B8" s="7"/>
      <c r="C8" s="7"/>
      <c r="D8" s="7"/>
      <c r="E8" s="7"/>
      <c r="F8" s="58"/>
      <c r="G8" s="58"/>
    </row>
    <row r="9" spans="1:7" ht="17.25" thickBot="1" thickTop="1">
      <c r="A9" s="95"/>
      <c r="B9" s="7"/>
      <c r="C9" s="7"/>
      <c r="D9" s="7"/>
      <c r="E9" s="7"/>
      <c r="F9" s="58"/>
      <c r="G9" s="58"/>
    </row>
    <row r="10" spans="1:7" ht="17.25" thickBot="1" thickTop="1">
      <c r="A10" s="95"/>
      <c r="B10" s="7"/>
      <c r="C10" s="7"/>
      <c r="D10" s="7"/>
      <c r="E10" s="7"/>
      <c r="F10" s="58"/>
      <c r="G10" s="58"/>
    </row>
    <row r="11" spans="1:7" ht="17.25" thickBot="1" thickTop="1">
      <c r="A11" s="95"/>
      <c r="B11" s="7"/>
      <c r="C11" s="7"/>
      <c r="D11" s="7"/>
      <c r="E11" s="7"/>
      <c r="F11" s="58"/>
      <c r="G11" s="58"/>
    </row>
    <row r="12" spans="1:7" ht="17.25" thickBot="1" thickTop="1">
      <c r="A12" s="95"/>
      <c r="B12" s="7"/>
      <c r="C12" s="7"/>
      <c r="D12" s="7"/>
      <c r="E12" s="7"/>
      <c r="F12" s="58"/>
      <c r="G12" s="58"/>
    </row>
    <row r="13" spans="1:7" ht="17.25" thickBot="1" thickTop="1">
      <c r="A13" s="95"/>
      <c r="B13" s="7"/>
      <c r="C13" s="7"/>
      <c r="D13" s="7"/>
      <c r="E13" s="7"/>
      <c r="F13" s="58"/>
      <c r="G13" s="58"/>
    </row>
    <row r="14" spans="1:7" ht="17.25" thickBot="1" thickTop="1">
      <c r="A14" s="95"/>
      <c r="B14" s="7"/>
      <c r="C14" s="7"/>
      <c r="D14" s="7"/>
      <c r="E14" s="7"/>
      <c r="F14" s="58"/>
      <c r="G14" s="58"/>
    </row>
    <row r="15" spans="1:7" ht="17.25" thickBot="1" thickTop="1">
      <c r="A15" s="95"/>
      <c r="B15" s="7"/>
      <c r="C15" s="7"/>
      <c r="D15" s="7"/>
      <c r="E15" s="7"/>
      <c r="F15" s="58"/>
      <c r="G15" s="58"/>
    </row>
    <row r="16" spans="1:7" ht="17.25" thickBot="1" thickTop="1">
      <c r="A16" s="95"/>
      <c r="B16" s="7"/>
      <c r="C16" s="7"/>
      <c r="D16" s="7"/>
      <c r="E16" s="7"/>
      <c r="F16" s="58"/>
      <c r="G16" s="58"/>
    </row>
    <row r="17" spans="1:7" ht="17.25" thickBot="1" thickTop="1">
      <c r="A17" s="95"/>
      <c r="B17" s="7"/>
      <c r="C17" s="7"/>
      <c r="D17" s="7"/>
      <c r="E17" s="7"/>
      <c r="F17" s="58"/>
      <c r="G17" s="58"/>
    </row>
    <row r="18" spans="1:7" ht="17.25" thickBot="1" thickTop="1">
      <c r="A18" s="95"/>
      <c r="B18" s="7"/>
      <c r="C18" s="7"/>
      <c r="D18" s="7"/>
      <c r="E18" s="7"/>
      <c r="F18" s="58"/>
      <c r="G18" s="58"/>
    </row>
    <row r="19" spans="1:7" ht="17.25" thickBot="1" thickTop="1">
      <c r="A19" s="95"/>
      <c r="B19" s="7"/>
      <c r="C19" s="7"/>
      <c r="D19" s="7"/>
      <c r="E19" s="7"/>
      <c r="F19" s="58"/>
      <c r="G19" s="58"/>
    </row>
    <row r="20" spans="1:7" ht="17.25" thickBot="1" thickTop="1">
      <c r="A20" s="95"/>
      <c r="B20" s="7"/>
      <c r="C20" s="7"/>
      <c r="D20" s="7"/>
      <c r="E20" s="7"/>
      <c r="F20" s="58"/>
      <c r="G20" s="58"/>
    </row>
    <row r="21" spans="1:7" ht="17.25" thickBot="1" thickTop="1">
      <c r="A21" s="95"/>
      <c r="B21" s="7"/>
      <c r="C21" s="7"/>
      <c r="D21" s="7"/>
      <c r="E21" s="7"/>
      <c r="F21" s="58"/>
      <c r="G21" s="58"/>
    </row>
    <row r="22" spans="1:7" ht="17.25" thickBot="1" thickTop="1">
      <c r="A22" s="95"/>
      <c r="B22" s="7"/>
      <c r="C22" s="7"/>
      <c r="D22" s="7"/>
      <c r="E22" s="7"/>
      <c r="F22" s="58"/>
      <c r="G22" s="58"/>
    </row>
    <row r="23" spans="1:7" ht="17.25" thickBot="1" thickTop="1">
      <c r="A23" s="95"/>
      <c r="B23" s="7"/>
      <c r="C23" s="7"/>
      <c r="D23" s="7"/>
      <c r="E23" s="7"/>
      <c r="F23" s="58"/>
      <c r="G23" s="58"/>
    </row>
    <row r="24" ht="15.7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ddepellas</cp:lastModifiedBy>
  <cp:lastPrinted>2017-03-08T14:04:34Z</cp:lastPrinted>
  <dcterms:created xsi:type="dcterms:W3CDTF">2012-04-17T12:14:13Z</dcterms:created>
  <dcterms:modified xsi:type="dcterms:W3CDTF">2017-05-14T07:03:10Z</dcterms:modified>
  <cp:category/>
  <cp:version/>
  <cp:contentType/>
  <cp:contentStatus/>
</cp:coreProperties>
</file>